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showObjects="placeholders"/>
  <mc:AlternateContent xmlns:mc="http://schemas.openxmlformats.org/markup-compatibility/2006">
    <mc:Choice Requires="x15">
      <x15ac:absPath xmlns:x15ac="http://schemas.microsoft.com/office/spreadsheetml/2010/11/ac" url="W:\MARCHES PUBLICS\00.CONSULTATIONS\CCI BEAUJOLAIS\2025\2025 - PRESTATIONS EVENEMENTIELLES PARCEXPO - 2569B06AO\1 - DCE\DCE modifié du 10-09-2025\"/>
    </mc:Choice>
  </mc:AlternateContent>
  <xr:revisionPtr revIDLastSave="0" documentId="13_ncr:1_{CDFA2E39-489F-4D76-B092-A3FF703A9CB9}" xr6:coauthVersionLast="47" xr6:coauthVersionMax="47" xr10:uidLastSave="{00000000-0000-0000-0000-000000000000}"/>
  <bookViews>
    <workbookView xWindow="-108" yWindow="-108" windowWidth="23256" windowHeight="12576" xr2:uid="{C893C927-8B71-4B40-80D8-D6DF6A6A0C9B}"/>
  </bookViews>
  <sheets>
    <sheet name="ANIMATION Lot 7" sheetId="12" r:id="rId1"/>
    <sheet name="Catalogue - Progra" sheetId="6" state="hidden" r:id="rId2"/>
    <sheet name="Grille tarifaire - Impression" sheetId="5" state="hidden" r:id="rId3"/>
  </sheets>
  <definedNames>
    <definedName name="_xlnm.Print_Area" localSheetId="2">'Grille tarifaire - Impression'!$A$1:$B$151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117" i="6" l="1"/>
  <c r="B118" i="6"/>
  <c r="B119" i="6"/>
  <c r="B120" i="6"/>
  <c r="B121" i="6"/>
  <c r="B122" i="6"/>
  <c r="B123" i="6"/>
  <c r="B124" i="6"/>
  <c r="B125" i="6"/>
  <c r="B126" i="6"/>
  <c r="B127" i="6"/>
  <c r="B128" i="6"/>
  <c r="B129" i="6"/>
  <c r="B130" i="6"/>
  <c r="B131" i="6"/>
  <c r="B132" i="6"/>
  <c r="B133" i="6"/>
  <c r="B134" i="6"/>
  <c r="B135" i="6"/>
  <c r="B136" i="6"/>
  <c r="B137" i="6"/>
  <c r="B138" i="6"/>
  <c r="B139" i="6"/>
  <c r="B140" i="6"/>
  <c r="B141" i="6"/>
  <c r="B142" i="6"/>
  <c r="B143" i="6"/>
  <c r="B144" i="6"/>
  <c r="B145" i="6"/>
  <c r="B146" i="6"/>
  <c r="B147" i="6"/>
  <c r="B148" i="6"/>
  <c r="B149" i="6"/>
  <c r="B150" i="6"/>
  <c r="B151" i="6"/>
  <c r="B152" i="6"/>
  <c r="B153" i="6"/>
  <c r="B154" i="6"/>
  <c r="B155" i="6"/>
  <c r="B156" i="6"/>
  <c r="B157" i="6"/>
  <c r="B158" i="6"/>
  <c r="B159" i="6"/>
  <c r="B160" i="6"/>
  <c r="B161" i="6"/>
  <c r="B162" i="6"/>
  <c r="B163" i="6"/>
  <c r="B164" i="6"/>
  <c r="B165" i="6"/>
  <c r="B166" i="6"/>
  <c r="B167" i="6"/>
  <c r="B168" i="6"/>
  <c r="B169" i="6"/>
  <c r="B170" i="6"/>
  <c r="B171" i="6"/>
  <c r="B172" i="6"/>
  <c r="B173" i="6"/>
  <c r="B174" i="6"/>
  <c r="B175" i="6"/>
  <c r="B176" i="6"/>
  <c r="B177" i="6"/>
  <c r="B178" i="6"/>
  <c r="B179" i="6"/>
  <c r="B180" i="6"/>
  <c r="B181" i="6"/>
  <c r="B182" i="6"/>
  <c r="B183" i="6"/>
  <c r="B184" i="6"/>
  <c r="B185" i="6"/>
  <c r="B186" i="6"/>
  <c r="B187" i="6"/>
  <c r="B188" i="6"/>
  <c r="B189" i="6"/>
  <c r="B190" i="6"/>
  <c r="B191" i="6"/>
  <c r="B192" i="6"/>
  <c r="B193" i="6"/>
  <c r="B194" i="6"/>
  <c r="B195" i="6"/>
  <c r="B196" i="6"/>
  <c r="B197" i="6"/>
  <c r="B198" i="6"/>
  <c r="B199" i="6"/>
  <c r="B200" i="6"/>
  <c r="B201" i="6"/>
  <c r="B202" i="6"/>
  <c r="B203" i="6"/>
  <c r="B204" i="6"/>
  <c r="B205" i="6"/>
  <c r="B206" i="6"/>
  <c r="B207" i="6"/>
  <c r="B208" i="6"/>
  <c r="B209" i="6"/>
  <c r="B210" i="6"/>
  <c r="B211" i="6"/>
  <c r="B212" i="6"/>
  <c r="B213" i="6"/>
  <c r="B214" i="6"/>
  <c r="B215" i="6"/>
  <c r="B216" i="6"/>
  <c r="B217" i="6"/>
  <c r="B218" i="6"/>
  <c r="B219" i="6"/>
  <c r="B220" i="6"/>
  <c r="B221" i="6"/>
  <c r="B222" i="6"/>
  <c r="B223" i="6"/>
  <c r="B224" i="6"/>
  <c r="B225" i="6"/>
  <c r="B226" i="6"/>
  <c r="B227" i="6"/>
  <c r="B228" i="6"/>
  <c r="B229" i="6"/>
  <c r="B230" i="6"/>
  <c r="B231" i="6"/>
  <c r="B232" i="6"/>
  <c r="B233" i="6"/>
  <c r="B234" i="6"/>
  <c r="B235" i="6"/>
  <c r="B236" i="6"/>
  <c r="B237" i="6"/>
  <c r="B238" i="6"/>
  <c r="B239" i="6"/>
  <c r="B240" i="6"/>
  <c r="B241" i="6"/>
  <c r="B242" i="6"/>
  <c r="B243" i="6"/>
  <c r="B244" i="6"/>
  <c r="B245" i="6"/>
  <c r="B246" i="6"/>
  <c r="B247" i="6"/>
  <c r="B248" i="6"/>
  <c r="B249" i="6"/>
  <c r="B250" i="6"/>
  <c r="B251" i="6"/>
  <c r="B252" i="6"/>
  <c r="B253" i="6"/>
  <c r="B254" i="6"/>
  <c r="B255" i="6"/>
  <c r="B256" i="6"/>
  <c r="B257" i="6"/>
  <c r="B258" i="6"/>
  <c r="B259" i="6"/>
  <c r="B260" i="6"/>
  <c r="B261" i="6"/>
  <c r="B262" i="6"/>
  <c r="B263" i="6"/>
  <c r="B264" i="6"/>
  <c r="B265" i="6"/>
  <c r="B266" i="6"/>
  <c r="B267" i="6"/>
  <c r="B268" i="6"/>
  <c r="B269" i="6"/>
  <c r="B270" i="6"/>
  <c r="B271" i="6"/>
  <c r="B272" i="6"/>
  <c r="B273" i="6"/>
  <c r="B274" i="6"/>
  <c r="B275" i="6"/>
  <c r="B276" i="6"/>
  <c r="B277" i="6"/>
  <c r="B278" i="6"/>
  <c r="B279" i="6"/>
  <c r="B280" i="6"/>
  <c r="B281" i="6"/>
  <c r="B282" i="6"/>
  <c r="B283" i="6"/>
  <c r="B284" i="6"/>
  <c r="B285" i="6"/>
  <c r="B286" i="6"/>
  <c r="B287" i="6"/>
  <c r="B288" i="6"/>
  <c r="B289" i="6"/>
  <c r="B290" i="6"/>
  <c r="B291" i="6"/>
  <c r="B292" i="6"/>
  <c r="B293" i="6"/>
  <c r="B294" i="6"/>
  <c r="B295" i="6"/>
  <c r="B296" i="6"/>
  <c r="B297" i="6"/>
  <c r="B298" i="6"/>
  <c r="B299" i="6"/>
  <c r="B300" i="6"/>
  <c r="B301" i="6"/>
  <c r="B302" i="6"/>
  <c r="B303" i="6"/>
  <c r="B304" i="6"/>
  <c r="B305" i="6"/>
  <c r="B306" i="6"/>
  <c r="B307" i="6"/>
  <c r="B308" i="6"/>
  <c r="B309" i="6"/>
  <c r="B310" i="6"/>
  <c r="B311" i="6"/>
  <c r="B312" i="6"/>
  <c r="B313" i="6"/>
  <c r="B314" i="6"/>
  <c r="B315" i="6"/>
  <c r="B316" i="6"/>
  <c r="B317" i="6"/>
  <c r="B318" i="6"/>
  <c r="B319" i="6"/>
  <c r="B320" i="6"/>
  <c r="B321" i="6"/>
  <c r="B322" i="6"/>
  <c r="B323" i="6"/>
  <c r="B324" i="6"/>
  <c r="B325" i="6"/>
  <c r="B326" i="6"/>
  <c r="B327" i="6"/>
  <c r="B328" i="6"/>
  <c r="B329" i="6"/>
  <c r="B330" i="6"/>
  <c r="B331" i="6"/>
  <c r="B332" i="6"/>
  <c r="B333" i="6"/>
  <c r="B334" i="6"/>
  <c r="B335" i="6"/>
  <c r="B336" i="6"/>
  <c r="B337" i="6"/>
  <c r="B338" i="6"/>
  <c r="B339" i="6"/>
  <c r="B340" i="6"/>
  <c r="B341" i="6"/>
  <c r="B342" i="6"/>
  <c r="B343" i="6"/>
  <c r="B344" i="6"/>
  <c r="B345" i="6"/>
  <c r="B346" i="6"/>
  <c r="B347" i="6"/>
  <c r="B348" i="6"/>
  <c r="B349" i="6"/>
  <c r="B350" i="6"/>
  <c r="B351" i="6"/>
  <c r="B352" i="6"/>
  <c r="B353" i="6"/>
  <c r="B354" i="6"/>
  <c r="B355" i="6"/>
  <c r="B356" i="6"/>
  <c r="B357" i="6"/>
  <c r="B358" i="6"/>
  <c r="B359" i="6"/>
  <c r="B360" i="6"/>
  <c r="B361" i="6"/>
  <c r="B362" i="6"/>
  <c r="B363" i="6"/>
  <c r="B364" i="6"/>
  <c r="B365" i="6"/>
  <c r="B366" i="6"/>
  <c r="B367" i="6"/>
  <c r="B368" i="6"/>
  <c r="B369" i="6"/>
  <c r="B370" i="6"/>
  <c r="B371" i="6"/>
  <c r="B372" i="6"/>
  <c r="B373" i="6"/>
  <c r="B374" i="6"/>
  <c r="B375" i="6"/>
  <c r="B376" i="6"/>
  <c r="B377" i="6"/>
  <c r="B378" i="6"/>
  <c r="B379" i="6"/>
  <c r="B380" i="6"/>
  <c r="B381" i="6"/>
  <c r="B382" i="6"/>
  <c r="B383" i="6"/>
  <c r="B384" i="6"/>
  <c r="B385" i="6"/>
  <c r="B386" i="6"/>
  <c r="B387" i="6"/>
  <c r="B388" i="6"/>
  <c r="B389" i="6"/>
  <c r="B390" i="6"/>
  <c r="B391" i="6"/>
  <c r="B392" i="6"/>
  <c r="B393" i="6"/>
  <c r="B394" i="6"/>
  <c r="B395" i="6"/>
  <c r="B396" i="6"/>
  <c r="B397" i="6"/>
  <c r="B398" i="6"/>
  <c r="B399" i="6"/>
  <c r="B400" i="6"/>
  <c r="B401" i="6"/>
  <c r="B402" i="6"/>
  <c r="B403" i="6"/>
  <c r="B404" i="6"/>
  <c r="B405" i="6"/>
  <c r="B406" i="6"/>
  <c r="B407" i="6"/>
  <c r="B408" i="6"/>
  <c r="B409" i="6"/>
  <c r="B410" i="6"/>
  <c r="B411" i="6"/>
  <c r="B412" i="6"/>
  <c r="B413" i="6"/>
  <c r="B414" i="6"/>
  <c r="B415" i="6"/>
  <c r="B416" i="6"/>
  <c r="B417" i="6"/>
  <c r="B418" i="6"/>
  <c r="B419" i="6"/>
  <c r="B420" i="6"/>
  <c r="B421" i="6"/>
  <c r="B422" i="6"/>
  <c r="B423" i="6"/>
  <c r="B424" i="6"/>
  <c r="B425" i="6"/>
  <c r="B426" i="6"/>
  <c r="B427" i="6"/>
  <c r="B428" i="6"/>
  <c r="B429" i="6"/>
  <c r="B430" i="6"/>
  <c r="B431" i="6"/>
  <c r="B432" i="6"/>
  <c r="B433" i="6"/>
  <c r="B434" i="6"/>
  <c r="B435" i="6"/>
  <c r="B436" i="6"/>
  <c r="B437" i="6"/>
  <c r="B438" i="6"/>
  <c r="B439" i="6"/>
  <c r="B440" i="6"/>
  <c r="B441" i="6"/>
  <c r="B442" i="6"/>
  <c r="B443" i="6"/>
  <c r="B444" i="6"/>
  <c r="B445" i="6"/>
  <c r="B446" i="6"/>
  <c r="B447" i="6"/>
  <c r="B448" i="6"/>
  <c r="B449" i="6"/>
  <c r="B450" i="6"/>
  <c r="B451" i="6"/>
  <c r="B452" i="6"/>
  <c r="B453" i="6"/>
  <c r="B454" i="6"/>
  <c r="B455" i="6"/>
  <c r="B456" i="6"/>
  <c r="B457" i="6"/>
  <c r="B458" i="6"/>
  <c r="B459" i="6"/>
  <c r="B460" i="6"/>
  <c r="B461" i="6"/>
  <c r="B462" i="6"/>
  <c r="B463" i="6"/>
  <c r="B464" i="6"/>
  <c r="B465" i="6"/>
  <c r="B466" i="6"/>
  <c r="B467" i="6"/>
  <c r="B468" i="6"/>
  <c r="B469" i="6"/>
  <c r="B470" i="6"/>
  <c r="B471" i="6"/>
  <c r="B472" i="6"/>
  <c r="B473" i="6"/>
  <c r="B474" i="6"/>
  <c r="B475" i="6"/>
  <c r="B476" i="6"/>
  <c r="B477" i="6"/>
  <c r="B478" i="6"/>
  <c r="B479" i="6"/>
  <c r="B480" i="6"/>
  <c r="B481" i="6"/>
  <c r="B482" i="6"/>
  <c r="B483" i="6"/>
  <c r="B484" i="6"/>
  <c r="B485" i="6"/>
  <c r="B486" i="6"/>
  <c r="B487" i="6"/>
  <c r="B488" i="6"/>
  <c r="B489" i="6"/>
  <c r="B490" i="6"/>
  <c r="B491" i="6"/>
  <c r="B492" i="6"/>
  <c r="B493" i="6"/>
  <c r="B494" i="6"/>
  <c r="B495" i="6"/>
  <c r="B496" i="6"/>
  <c r="B497" i="6"/>
  <c r="B498" i="6"/>
  <c r="B499" i="6"/>
  <c r="B500" i="6"/>
  <c r="B501" i="6"/>
  <c r="B502" i="6"/>
  <c r="B503" i="6"/>
  <c r="B504" i="6"/>
  <c r="B505" i="6"/>
  <c r="B506" i="6"/>
  <c r="B507" i="6"/>
  <c r="B508" i="6"/>
  <c r="B509" i="6"/>
  <c r="B510" i="6"/>
  <c r="B511" i="6"/>
  <c r="B512" i="6"/>
  <c r="B513" i="6"/>
  <c r="B514" i="6"/>
  <c r="B515" i="6"/>
  <c r="B516" i="6"/>
  <c r="B517" i="6"/>
  <c r="B518" i="6"/>
  <c r="B519" i="6"/>
  <c r="B520" i="6"/>
  <c r="B521" i="6"/>
  <c r="B522" i="6"/>
  <c r="B523" i="6"/>
  <c r="B524" i="6"/>
  <c r="B525" i="6"/>
  <c r="B526" i="6"/>
  <c r="B527" i="6"/>
  <c r="B528" i="6"/>
  <c r="B529" i="6"/>
  <c r="B530" i="6"/>
  <c r="B531" i="6"/>
  <c r="B532" i="6"/>
  <c r="B533" i="6"/>
  <c r="B534" i="6"/>
  <c r="B535" i="6"/>
  <c r="B536" i="6"/>
  <c r="B537" i="6"/>
  <c r="B538" i="6"/>
  <c r="B539" i="6"/>
  <c r="B540" i="6"/>
  <c r="B541" i="6"/>
  <c r="B542" i="6"/>
  <c r="B543" i="6"/>
  <c r="B544" i="6"/>
  <c r="B545" i="6"/>
  <c r="B546" i="6"/>
  <c r="B547" i="6"/>
  <c r="B548" i="6"/>
  <c r="B549" i="6"/>
  <c r="B550" i="6"/>
  <c r="B551" i="6"/>
  <c r="B552" i="6"/>
  <c r="B553" i="6"/>
  <c r="B554" i="6"/>
  <c r="B555" i="6"/>
  <c r="B556" i="6"/>
  <c r="B557" i="6"/>
  <c r="B558" i="6"/>
  <c r="B559" i="6"/>
  <c r="B560" i="6"/>
  <c r="B561" i="6"/>
  <c r="B562" i="6"/>
  <c r="B563" i="6"/>
  <c r="B564" i="6"/>
  <c r="B565" i="6"/>
  <c r="B566" i="6"/>
  <c r="B567" i="6"/>
  <c r="B568" i="6"/>
  <c r="B569" i="6"/>
  <c r="B570" i="6"/>
  <c r="B571" i="6"/>
  <c r="B572" i="6"/>
  <c r="B573" i="6"/>
  <c r="B574" i="6"/>
  <c r="B575" i="6"/>
  <c r="B576" i="6"/>
  <c r="B577" i="6"/>
  <c r="B578" i="6"/>
  <c r="B579" i="6"/>
  <c r="B580" i="6"/>
  <c r="B581" i="6"/>
  <c r="B582" i="6"/>
  <c r="B583" i="6"/>
  <c r="B584" i="6"/>
  <c r="B585" i="6"/>
  <c r="B586" i="6"/>
  <c r="B587" i="6"/>
  <c r="B588" i="6"/>
  <c r="B589" i="6"/>
  <c r="B590" i="6"/>
  <c r="B591" i="6"/>
  <c r="B592" i="6"/>
  <c r="B593" i="6"/>
  <c r="B594" i="6"/>
  <c r="B595" i="6"/>
  <c r="B596" i="6"/>
  <c r="B597" i="6"/>
  <c r="B598" i="6"/>
  <c r="B599" i="6"/>
  <c r="B600" i="6"/>
  <c r="B601" i="6"/>
  <c r="B602" i="6"/>
  <c r="B603" i="6"/>
  <c r="B604" i="6"/>
  <c r="B605" i="6"/>
  <c r="B606" i="6"/>
  <c r="B607" i="6"/>
  <c r="B608" i="6"/>
  <c r="B609" i="6"/>
  <c r="B610" i="6"/>
  <c r="B611" i="6"/>
  <c r="B612" i="6"/>
  <c r="B613" i="6"/>
  <c r="B614" i="6"/>
  <c r="B615" i="6"/>
  <c r="B616" i="6"/>
  <c r="B617" i="6"/>
  <c r="B618" i="6"/>
  <c r="B619" i="6"/>
  <c r="B620" i="6"/>
  <c r="B621" i="6"/>
  <c r="B622" i="6"/>
  <c r="B623" i="6"/>
  <c r="B624" i="6"/>
  <c r="B625" i="6"/>
  <c r="B626" i="6"/>
  <c r="B627" i="6"/>
  <c r="B628" i="6"/>
  <c r="B629" i="6"/>
  <c r="B630" i="6"/>
  <c r="B631" i="6"/>
  <c r="B632" i="6"/>
  <c r="B633" i="6"/>
  <c r="B634" i="6"/>
  <c r="B635" i="6"/>
  <c r="B636" i="6"/>
  <c r="B637" i="6"/>
  <c r="B638" i="6"/>
  <c r="B639" i="6"/>
  <c r="B640" i="6"/>
  <c r="B641" i="6"/>
  <c r="B642" i="6"/>
  <c r="B643" i="6"/>
  <c r="B644" i="6"/>
  <c r="B645" i="6"/>
  <c r="B646" i="6"/>
  <c r="B647" i="6"/>
  <c r="B648" i="6"/>
  <c r="B649" i="6"/>
  <c r="B650" i="6"/>
  <c r="B651" i="6"/>
  <c r="B652" i="6"/>
  <c r="B653" i="6"/>
  <c r="B654" i="6"/>
  <c r="B655" i="6"/>
  <c r="B656" i="6"/>
  <c r="B657" i="6"/>
  <c r="B658" i="6"/>
  <c r="B659" i="6"/>
  <c r="B660" i="6"/>
  <c r="B661" i="6"/>
  <c r="B662" i="6"/>
  <c r="B663" i="6"/>
  <c r="B664" i="6"/>
  <c r="B665" i="6"/>
  <c r="B666" i="6"/>
  <c r="B667" i="6"/>
  <c r="B668" i="6"/>
  <c r="B669" i="6"/>
  <c r="B670" i="6"/>
  <c r="B671" i="6"/>
  <c r="B672" i="6"/>
  <c r="B673" i="6"/>
  <c r="B674" i="6"/>
  <c r="B675" i="6"/>
  <c r="B676" i="6"/>
  <c r="B677" i="6"/>
  <c r="B678" i="6"/>
  <c r="B679" i="6"/>
  <c r="B680" i="6"/>
  <c r="B681" i="6"/>
  <c r="B682" i="6"/>
  <c r="B683" i="6"/>
  <c r="B684" i="6"/>
  <c r="B685" i="6"/>
  <c r="B686" i="6"/>
  <c r="B687" i="6"/>
  <c r="B688" i="6"/>
  <c r="B689" i="6"/>
  <c r="B690" i="6"/>
  <c r="B691" i="6"/>
  <c r="B692" i="6"/>
  <c r="B693" i="6"/>
  <c r="B694" i="6"/>
  <c r="B695" i="6"/>
  <c r="B696" i="6"/>
  <c r="B697" i="6"/>
  <c r="B698" i="6"/>
  <c r="B699" i="6"/>
  <c r="B700" i="6"/>
  <c r="B701" i="6"/>
  <c r="B702" i="6"/>
  <c r="B703" i="6"/>
  <c r="B704" i="6"/>
  <c r="B705" i="6"/>
  <c r="B706" i="6"/>
  <c r="B707" i="6"/>
  <c r="B708" i="6"/>
  <c r="B709" i="6"/>
  <c r="B710" i="6"/>
  <c r="B711" i="6"/>
  <c r="B712" i="6"/>
  <c r="B713" i="6"/>
  <c r="B714" i="6"/>
  <c r="B715" i="6"/>
  <c r="B716" i="6"/>
  <c r="B717" i="6"/>
  <c r="B718" i="6"/>
  <c r="B719" i="6"/>
  <c r="B720" i="6"/>
  <c r="B721" i="6"/>
  <c r="B722" i="6"/>
  <c r="B723" i="6"/>
  <c r="B724" i="6"/>
  <c r="B725" i="6"/>
  <c r="B726" i="6"/>
  <c r="B727" i="6"/>
  <c r="B728" i="6"/>
  <c r="B729" i="6"/>
  <c r="B730" i="6"/>
  <c r="B731" i="6"/>
  <c r="B732" i="6"/>
  <c r="B733" i="6"/>
  <c r="B734" i="6"/>
  <c r="B735" i="6"/>
  <c r="B736" i="6"/>
  <c r="B737" i="6"/>
  <c r="B738" i="6"/>
  <c r="B739" i="6"/>
  <c r="B740" i="6"/>
  <c r="B741" i="6"/>
  <c r="B742" i="6"/>
  <c r="B743" i="6"/>
  <c r="B744" i="6"/>
  <c r="B745" i="6"/>
  <c r="B746" i="6"/>
  <c r="B747" i="6"/>
  <c r="B748" i="6"/>
  <c r="B749" i="6"/>
  <c r="B750" i="6"/>
  <c r="B751" i="6"/>
  <c r="B752" i="6"/>
  <c r="B753" i="6"/>
  <c r="B754" i="6"/>
  <c r="B755" i="6"/>
  <c r="B756" i="6"/>
  <c r="B757" i="6"/>
  <c r="B758" i="6"/>
  <c r="B759" i="6"/>
  <c r="B760" i="6"/>
  <c r="B761" i="6"/>
  <c r="B762" i="6"/>
  <c r="B763" i="6"/>
  <c r="B764" i="6"/>
  <c r="B765" i="6"/>
  <c r="B766" i="6"/>
  <c r="B767" i="6"/>
  <c r="B768" i="6"/>
  <c r="B769" i="6"/>
  <c r="B770" i="6"/>
  <c r="B771" i="6"/>
  <c r="B772" i="6"/>
  <c r="B773" i="6"/>
  <c r="B774" i="6"/>
  <c r="B775" i="6"/>
  <c r="B776" i="6"/>
  <c r="B777" i="6"/>
  <c r="B778" i="6"/>
  <c r="B779" i="6"/>
  <c r="B780" i="6"/>
  <c r="B781" i="6"/>
  <c r="B782" i="6"/>
  <c r="B783" i="6"/>
  <c r="B784" i="6"/>
  <c r="B785" i="6"/>
  <c r="B786" i="6"/>
  <c r="B787" i="6"/>
  <c r="B788" i="6"/>
  <c r="B789" i="6"/>
  <c r="B790" i="6"/>
  <c r="B791" i="6"/>
  <c r="B792" i="6"/>
  <c r="B793" i="6"/>
  <c r="B794" i="6"/>
  <c r="B795" i="6"/>
  <c r="B796" i="6"/>
  <c r="B797" i="6"/>
  <c r="B798" i="6"/>
  <c r="B799" i="6"/>
  <c r="B800" i="6"/>
  <c r="B801" i="6"/>
  <c r="B802" i="6"/>
  <c r="B803" i="6"/>
  <c r="B804" i="6"/>
  <c r="B805" i="6"/>
  <c r="B806" i="6"/>
  <c r="B807" i="6"/>
  <c r="B808" i="6"/>
  <c r="B809" i="6"/>
  <c r="B810" i="6"/>
  <c r="B811" i="6"/>
  <c r="B812" i="6"/>
  <c r="B813" i="6"/>
  <c r="B814" i="6"/>
  <c r="B815" i="6"/>
  <c r="B816" i="6"/>
  <c r="B817" i="6"/>
  <c r="B818" i="6"/>
  <c r="B819" i="6"/>
  <c r="B820" i="6"/>
  <c r="B821" i="6"/>
  <c r="B822" i="6"/>
  <c r="B823" i="6"/>
  <c r="B824" i="6"/>
  <c r="B825" i="6"/>
  <c r="B826" i="6"/>
  <c r="B827" i="6"/>
  <c r="B828" i="6"/>
  <c r="B829" i="6"/>
  <c r="B830" i="6"/>
  <c r="B831" i="6"/>
  <c r="B832" i="6"/>
  <c r="B833" i="6"/>
  <c r="B834" i="6"/>
  <c r="B835" i="6"/>
  <c r="B836" i="6"/>
  <c r="B837" i="6"/>
  <c r="B838" i="6"/>
  <c r="B839" i="6"/>
  <c r="B840" i="6"/>
  <c r="B841" i="6"/>
  <c r="B842" i="6"/>
  <c r="B843" i="6"/>
  <c r="B844" i="6"/>
  <c r="B845" i="6"/>
  <c r="B846" i="6"/>
  <c r="B847" i="6"/>
  <c r="B848" i="6"/>
  <c r="B849" i="6"/>
  <c r="B850" i="6"/>
  <c r="B851" i="6"/>
  <c r="B852" i="6"/>
  <c r="B853" i="6"/>
  <c r="B854" i="6"/>
  <c r="B855" i="6"/>
  <c r="B856" i="6"/>
  <c r="B857" i="6"/>
  <c r="B858" i="6"/>
  <c r="B859" i="6"/>
  <c r="B860" i="6"/>
  <c r="B861" i="6"/>
  <c r="B862" i="6"/>
  <c r="B863" i="6"/>
  <c r="B864" i="6"/>
  <c r="B865" i="6"/>
  <c r="B866" i="6"/>
  <c r="B867" i="6"/>
  <c r="B868" i="6"/>
  <c r="B869" i="6"/>
  <c r="B870" i="6"/>
  <c r="B871" i="6"/>
  <c r="B872" i="6"/>
  <c r="B873" i="6"/>
  <c r="B874" i="6"/>
  <c r="B875" i="6"/>
  <c r="B876" i="6"/>
  <c r="B877" i="6"/>
  <c r="B878" i="6"/>
  <c r="B879" i="6"/>
  <c r="B880" i="6"/>
  <c r="B881" i="6"/>
  <c r="B882" i="6"/>
  <c r="B883" i="6"/>
  <c r="B884" i="6"/>
  <c r="B885" i="6"/>
  <c r="B886" i="6"/>
  <c r="B887" i="6"/>
  <c r="B888" i="6"/>
  <c r="B889" i="6"/>
  <c r="B890" i="6"/>
  <c r="B891" i="6"/>
  <c r="B892" i="6"/>
  <c r="B893" i="6"/>
  <c r="B894" i="6"/>
  <c r="B895" i="6"/>
  <c r="B896" i="6"/>
  <c r="B897" i="6"/>
  <c r="B898" i="6"/>
  <c r="B899" i="6"/>
  <c r="B900" i="6"/>
  <c r="B901" i="6"/>
  <c r="B902" i="6"/>
  <c r="B903" i="6"/>
  <c r="B904" i="6"/>
  <c r="B905" i="6"/>
  <c r="B906" i="6"/>
  <c r="B907" i="6"/>
  <c r="B908" i="6"/>
  <c r="B909" i="6"/>
  <c r="B910" i="6"/>
  <c r="B911" i="6"/>
  <c r="B912" i="6"/>
  <c r="B913" i="6"/>
  <c r="B914" i="6"/>
  <c r="B915" i="6"/>
  <c r="B916" i="6"/>
  <c r="B917" i="6"/>
  <c r="B918" i="6"/>
  <c r="B919" i="6"/>
  <c r="B920" i="6"/>
  <c r="B921" i="6"/>
  <c r="B922" i="6"/>
  <c r="B923" i="6"/>
  <c r="B924" i="6"/>
  <c r="B925" i="6"/>
  <c r="B926" i="6"/>
  <c r="B927" i="6"/>
  <c r="B928" i="6"/>
  <c r="B929" i="6"/>
  <c r="B930" i="6"/>
  <c r="B931" i="6"/>
  <c r="B932" i="6"/>
  <c r="B933" i="6"/>
  <c r="B934" i="6"/>
  <c r="B935" i="6"/>
  <c r="B936" i="6"/>
  <c r="B937" i="6"/>
  <c r="B938" i="6"/>
  <c r="B939" i="6"/>
  <c r="B940" i="6"/>
  <c r="B941" i="6"/>
  <c r="B942" i="6"/>
  <c r="B943" i="6"/>
  <c r="B944" i="6"/>
  <c r="B945" i="6"/>
  <c r="B946" i="6"/>
  <c r="B947" i="6"/>
  <c r="B948" i="6"/>
  <c r="B949" i="6"/>
  <c r="B950" i="6"/>
  <c r="B951" i="6"/>
  <c r="B952" i="6"/>
  <c r="B953" i="6"/>
  <c r="B954" i="6"/>
  <c r="B955" i="6"/>
  <c r="B956" i="6"/>
  <c r="B957" i="6"/>
  <c r="B958" i="6"/>
  <c r="B959" i="6"/>
  <c r="B960" i="6"/>
  <c r="B961" i="6"/>
  <c r="B962" i="6"/>
  <c r="B963" i="6"/>
  <c r="B964" i="6"/>
  <c r="B965" i="6"/>
  <c r="B966" i="6"/>
  <c r="B967" i="6"/>
  <c r="B968" i="6"/>
  <c r="B969" i="6"/>
  <c r="B970" i="6"/>
  <c r="B971" i="6"/>
  <c r="B972" i="6"/>
  <c r="B973" i="6"/>
  <c r="B974" i="6"/>
  <c r="B975" i="6"/>
  <c r="B976" i="6"/>
  <c r="B977" i="6"/>
  <c r="B978" i="6"/>
  <c r="B979" i="6"/>
  <c r="B980" i="6"/>
  <c r="B981" i="6"/>
  <c r="B982" i="6"/>
  <c r="B983" i="6"/>
  <c r="B984" i="6"/>
  <c r="B985" i="6"/>
  <c r="B986" i="6"/>
  <c r="B987" i="6"/>
  <c r="B988" i="6"/>
  <c r="B989" i="6"/>
  <c r="B990" i="6"/>
  <c r="B991" i="6"/>
  <c r="B992" i="6"/>
  <c r="B993" i="6"/>
  <c r="B994" i="6"/>
  <c r="B995" i="6"/>
  <c r="B996" i="6"/>
  <c r="B997" i="6"/>
  <c r="B998" i="6"/>
  <c r="B999" i="6"/>
  <c r="B1000" i="6"/>
  <c r="B1001" i="6"/>
  <c r="B1002" i="6"/>
  <c r="B1003" i="6"/>
  <c r="B1004" i="6"/>
  <c r="B1005" i="6"/>
  <c r="B1006" i="6"/>
  <c r="B1007" i="6"/>
  <c r="B1008" i="6"/>
  <c r="B1009" i="6"/>
  <c r="B1010" i="6"/>
  <c r="B1011" i="6"/>
  <c r="B1012" i="6"/>
  <c r="B1013" i="6"/>
  <c r="B1014" i="6"/>
  <c r="B1015" i="6"/>
  <c r="B1016" i="6"/>
  <c r="B1017" i="6"/>
  <c r="B1018" i="6"/>
  <c r="B1019" i="6"/>
  <c r="B1020" i="6"/>
  <c r="B1021" i="6"/>
  <c r="B1022" i="6"/>
  <c r="B1023" i="6"/>
  <c r="B1024" i="6"/>
  <c r="B1025" i="6"/>
  <c r="B1026" i="6"/>
  <c r="B1027" i="6"/>
  <c r="B1028" i="6"/>
  <c r="B1029" i="6"/>
  <c r="B1030" i="6"/>
  <c r="B1031" i="6"/>
  <c r="B1032" i="6"/>
  <c r="B1033" i="6"/>
  <c r="B1034" i="6"/>
  <c r="B1035" i="6"/>
  <c r="B1036" i="6"/>
  <c r="B1037" i="6"/>
  <c r="B1038" i="6"/>
  <c r="B1039" i="6"/>
  <c r="B1040" i="6"/>
  <c r="B1041" i="6"/>
  <c r="B1042" i="6"/>
  <c r="B1043" i="6"/>
  <c r="B1044" i="6"/>
  <c r="B1045" i="6"/>
  <c r="B1046" i="6"/>
  <c r="B1047" i="6"/>
  <c r="B1048" i="6"/>
  <c r="B1049" i="6"/>
  <c r="B1050" i="6"/>
  <c r="B1051" i="6"/>
  <c r="B1052" i="6"/>
  <c r="B1053" i="6"/>
  <c r="B1054" i="6"/>
  <c r="B1055" i="6"/>
  <c r="B1056" i="6"/>
  <c r="B1057" i="6"/>
  <c r="A1" i="6" a="1"/>
  <c r="B111" i="6" s="1"/>
  <c r="B116" i="6" l="1"/>
  <c r="B114" i="6"/>
  <c r="B113" i="6"/>
  <c r="B115" i="6"/>
  <c r="B112" i="6"/>
  <c r="B2" i="6"/>
  <c r="B22" i="6"/>
  <c r="B42" i="6"/>
  <c r="B62" i="6"/>
  <c r="B82" i="6"/>
  <c r="B102" i="6"/>
  <c r="B73" i="6"/>
  <c r="B94" i="6"/>
  <c r="B95" i="6"/>
  <c r="B37" i="6"/>
  <c r="B99" i="6"/>
  <c r="B21" i="6"/>
  <c r="B3" i="6"/>
  <c r="B23" i="6"/>
  <c r="B43" i="6"/>
  <c r="B63" i="6"/>
  <c r="B83" i="6"/>
  <c r="B103" i="6"/>
  <c r="B93" i="6"/>
  <c r="B76" i="6"/>
  <c r="B58" i="6"/>
  <c r="B20" i="6"/>
  <c r="B61" i="6"/>
  <c r="B4" i="6"/>
  <c r="B24" i="6"/>
  <c r="B44" i="6"/>
  <c r="B64" i="6"/>
  <c r="B84" i="6"/>
  <c r="B104" i="6"/>
  <c r="B11" i="6"/>
  <c r="B60" i="6"/>
  <c r="B35" i="6"/>
  <c r="B34" i="6"/>
  <c r="B13" i="6"/>
  <c r="B52" i="6"/>
  <c r="B71" i="6"/>
  <c r="B51" i="6"/>
  <c r="B110" i="6"/>
  <c r="B90" i="6"/>
  <c r="B70" i="6"/>
  <c r="B50" i="6"/>
  <c r="B30" i="6"/>
  <c r="B10" i="6"/>
  <c r="B40" i="6"/>
  <c r="B19" i="6"/>
  <c r="B38" i="6"/>
  <c r="B16" i="6"/>
  <c r="B15" i="6"/>
  <c r="B14" i="6"/>
  <c r="B33" i="6"/>
  <c r="B32" i="6"/>
  <c r="B91" i="6"/>
  <c r="B31" i="6"/>
  <c r="B109" i="6"/>
  <c r="B89" i="6"/>
  <c r="B69" i="6"/>
  <c r="B49" i="6"/>
  <c r="B29" i="6"/>
  <c r="B9" i="6"/>
  <c r="B41" i="6"/>
  <c r="B57" i="6"/>
  <c r="B74" i="6"/>
  <c r="B72" i="6"/>
  <c r="B108" i="6"/>
  <c r="B88" i="6"/>
  <c r="B68" i="6"/>
  <c r="B48" i="6"/>
  <c r="B28" i="6"/>
  <c r="B8" i="6"/>
  <c r="B81" i="6"/>
  <c r="B100" i="6"/>
  <c r="B39" i="6"/>
  <c r="B18" i="6"/>
  <c r="B17" i="6"/>
  <c r="B36" i="6"/>
  <c r="B75" i="6"/>
  <c r="B12" i="6"/>
  <c r="B107" i="6"/>
  <c r="B87" i="6"/>
  <c r="B67" i="6"/>
  <c r="B47" i="6"/>
  <c r="B27" i="6"/>
  <c r="B7" i="6"/>
  <c r="B79" i="6"/>
  <c r="B78" i="6"/>
  <c r="B77" i="6"/>
  <c r="B96" i="6"/>
  <c r="B53" i="6"/>
  <c r="B92" i="6"/>
  <c r="B106" i="6"/>
  <c r="B86" i="6"/>
  <c r="B66" i="6"/>
  <c r="B46" i="6"/>
  <c r="B26" i="6"/>
  <c r="B6" i="6"/>
  <c r="B101" i="6"/>
  <c r="B80" i="6"/>
  <c r="B59" i="6"/>
  <c r="B98" i="6"/>
  <c r="B97" i="6"/>
  <c r="B56" i="6"/>
  <c r="B55" i="6"/>
  <c r="B54" i="6"/>
  <c r="B105" i="6"/>
  <c r="B85" i="6"/>
  <c r="B65" i="6"/>
  <c r="B45" i="6"/>
  <c r="B25" i="6"/>
  <c r="B5" i="6"/>
  <c r="A1" i="6"/>
  <c r="B1" i="6" s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<sst xmlns="http://schemas.openxmlformats.org/spreadsheetml/2006/main" count="148" uniqueCount="143">
  <si>
    <t>Tarifs ParcExpo - 2025</t>
  </si>
  <si>
    <t>Location d'Espaces</t>
  </si>
  <si>
    <t>Article</t>
  </si>
  <si>
    <t>Prix Unitaire HT</t>
  </si>
  <si>
    <t xml:space="preserve">Hall d'Exposition - Exploitation 7h-21h - &lt; 1000m², au M²                                                       </t>
  </si>
  <si>
    <t>Hall d'Exposition - Exploitation 7h-21h - 1/4 HALL - 1 137 M²</t>
  </si>
  <si>
    <t>Hall d'Exposition - Exploitation 7h-21h - 1/2 HALL - 2 275 M²</t>
  </si>
  <si>
    <t>Hall d'Exposition - Exploitation 7h-21h - 3/4 HALL - 3 411 M²</t>
  </si>
  <si>
    <t>Hall d'Exposition - Exploitation 7h-21h - HALL ENTIER - 4 550 M²</t>
  </si>
  <si>
    <t xml:space="preserve">Hall d'Exposition - Montage/Démontage 7h-21h  - &lt; 1000m², au M²                                                       </t>
  </si>
  <si>
    <t>Hall d'Exposition - Montage/Démontage 7h-21h  - 1/4 HALL - 1 137 M²</t>
  </si>
  <si>
    <t>Hall d'Exposition - Montage/Démontage 7h-21h  - 1/2 HALL - 2 275 M²</t>
  </si>
  <si>
    <t>Hall d'Exposition - Montage/Démontage 7h-21h  - 3/4 HALL - 3 411 M²</t>
  </si>
  <si>
    <t>Hall d'Exposition - Montage/Démontage 7h-21h  - HALL ENTIER - 4 550 M²</t>
  </si>
  <si>
    <t>SAS Est -  Journée d'Exploitation 7h-21h - 120 M²</t>
  </si>
  <si>
    <t>SAS Est -Montage/Démontage 7h - 21h - 120 M²</t>
  </si>
  <si>
    <t>Salle Réunion 1 (40 M²) - Exploitation 7h-21h : U 20 pax - Théâtre  35 pax</t>
  </si>
  <si>
    <t>Salle Réunion 2 (35 M²) - Exploitation 7h-21h : U 15 pax - Théâtre  30 pax</t>
  </si>
  <si>
    <t>Salle Réunion 3 (20 M²) - Exploitation 7h-21h : U 10 pax - Théâtre  15 pax</t>
  </si>
  <si>
    <t>Salle Réunion 5 (80 M²) - Exploitation 7h-21h : U 50 pax - Théâtre  70 pax</t>
  </si>
  <si>
    <t>Salle Réunion 6 (85 M²) - Exploitation 7h-21h : U 50 pax - Théâtre  70 pax</t>
  </si>
  <si>
    <t>Bureau Organisateur - Journée d'Exploitation 7h-21h</t>
  </si>
  <si>
    <t>Aires d'Exposition Est - Montage/Démontage 7h-21h</t>
  </si>
  <si>
    <t>Aires d'Exposition Est - Exploitation 7h-21h - Surface au M²</t>
  </si>
  <si>
    <t>Aires d'Exposition Est - Exploitation 7h-21h - Surface total 4000 M²</t>
  </si>
  <si>
    <t>Prestations Internes</t>
  </si>
  <si>
    <t>Equipement/Mobilier</t>
  </si>
  <si>
    <t>Table ronde - 150m de diamètres, 8 places</t>
  </si>
  <si>
    <t>Table rectangulaire - 0,70m x 1,83m</t>
  </si>
  <si>
    <t>Table rectangulaire - 0,60m x 1,22m</t>
  </si>
  <si>
    <t>Chaise moulée en plastique</t>
  </si>
  <si>
    <t xml:space="preserve">Praticables au M² - Module 2m x 5m (max 75M²), Hauteur 0,20m à 1,00m   </t>
  </si>
  <si>
    <t xml:space="preserve">Estrade au M² - Module 2m x 1m (max 12M²), Hauteur 0,20m   </t>
  </si>
  <si>
    <t>Juponnage au ML - Cotton gratté noir</t>
  </si>
  <si>
    <t>Mange debout inox</t>
  </si>
  <si>
    <t>Grille caddie inox</t>
  </si>
  <si>
    <t>Chauffage Hall Exposition - A l'heure - 1 ou 2 modules</t>
  </si>
  <si>
    <t>Chauffage Hall Exposition - A l'heure - 3 ou 4 modules</t>
  </si>
  <si>
    <t>Chauffage Hall Accueil - A l'heure</t>
  </si>
  <si>
    <t>Coffret Eléctrique 3KW (monophase 16A équipé 2 prises BI) - Obligatoire</t>
  </si>
  <si>
    <t>Coffret Eléctrique 6KW (Tetra 32 A prise P17) - Obligatoire</t>
  </si>
  <si>
    <t>Bornier spectacle - 63 ampère par phase</t>
  </si>
  <si>
    <t>Sonorisation générale avec 1 micro HF</t>
  </si>
  <si>
    <t>Podium au M² - Module 1,5m x 1,5m (max 120M²), Hauteur 1,00m ou 1,20m</t>
  </si>
  <si>
    <t>Prestations Externes</t>
  </si>
  <si>
    <t>Moquette au  M² (avec protection film plastique) - Fourniture et pose</t>
  </si>
  <si>
    <t>Stand Equipe M²(Structure Aluminium H2,40m;gris clair anodisé inifugé, éclairage barre led)</t>
  </si>
  <si>
    <t>Enseigne double faces - Pose &amp; Dépose - Max 18 caractères, 1 couleur</t>
  </si>
  <si>
    <t>Manutentionnaire - Par heure (semaine)</t>
  </si>
  <si>
    <t>Cariste - Par heure (semaine)</t>
  </si>
  <si>
    <t>Cariste - Par heure (dimanche)</t>
  </si>
  <si>
    <t>Permananence éléctrique/astreinte par jour</t>
  </si>
  <si>
    <t xml:space="preserve">SSIAP 2 (Chef de poste) - Par heure - Jour Semaine (6h à 21h) </t>
  </si>
  <si>
    <t>SSIAP 3 (Surface ≤1500 M²) - Par heure - Jour Semaine (6h à 21h)</t>
  </si>
  <si>
    <t xml:space="preserve">SSIAP 3 (Surface ≤1500 M²) - Par heure - Soir Semaine (21h à 6h) </t>
  </si>
  <si>
    <t xml:space="preserve">SSIAP 3 (Surface ≤1500 M²) - Par heure - Jour Dimanche (6h à 21h) </t>
  </si>
  <si>
    <t>SSIAP 3 (Surface ≤1500 M²) - Par heure - Soir Dimanche (21h à 6h)</t>
  </si>
  <si>
    <t>SSIAP 3 (Surface ≤1500 M²) - Par heure - Jour semaine Férié (6h à 21h)</t>
  </si>
  <si>
    <t>SSIAP 3 (Surface ≤1500 M²) - Par heure - Soir Semaine Férié (6h à 21h)</t>
  </si>
  <si>
    <t xml:space="preserve">SSIAP 3 (Surface ≤1500 M²) - Par heure - Jour Dimanche Férié (6h à 21h) </t>
  </si>
  <si>
    <t>SSIAP 3 (Surface ≤1500 M²) - Par heure - Soir Dimanche Férié (21h à 6h)</t>
  </si>
  <si>
    <t xml:space="preserve">SSIAP 2 (Chef de poste) - Par heure - Soir Semaine (21h à 6h) </t>
  </si>
  <si>
    <t xml:space="preserve">SSIAP 2 (Chef de poste) - Par heure - Jour Dimanche (6h à 21h) </t>
  </si>
  <si>
    <t>SSIAP 2 (Chef de poste) - Par heure - Soir Dimanche (21h à 6h)</t>
  </si>
  <si>
    <t>SSIAP 2 (Chef de poste) - Par heure - Jour semaine Férié (6h à 21h)</t>
  </si>
  <si>
    <t>SSIAP 2 (Chef de poste) - Par heure - Soir Semaine Férié (6h à 21h)</t>
  </si>
  <si>
    <t xml:space="preserve">SSIAP 2 (Chef de poste) - Par heure - Jour Dimanche Férié (6h à 21h) </t>
  </si>
  <si>
    <t>SSIAP 2 (Chef de poste) - Par heure - Soir Dimanche Férié (21h à 6h)</t>
  </si>
  <si>
    <t xml:space="preserve">SSIAP 1 (Agent de Prévention Incendie) - Par heure - Jour Semaine (6h à 21h) </t>
  </si>
  <si>
    <t xml:space="preserve">SSIAP 1 (Agent de Prévention Incendie) - Par heure - Soir Semaine (21h à 6h) </t>
  </si>
  <si>
    <t xml:space="preserve">SSIAP 1 (Agent de Prévention Incendie) - Par heure - Jour Dimanche (6h à 21h) </t>
  </si>
  <si>
    <t>SSIAP 1 (Agent de Prévention Incendie) - Par heure - Soir Dimanche (21h à 6h)</t>
  </si>
  <si>
    <t>SSIAP 1 (Agent de Prévention Incendie) - Par heure - Jour semaine Férié (6h à 21h)</t>
  </si>
  <si>
    <t>SSIAP 1 (Agent de Prévention Incendie) - Par heure - Soir Semaine Férié (6h à 21h)</t>
  </si>
  <si>
    <t xml:space="preserve">SSIAP 1 (Agent de Prévention Incendie) - Par heure - Jour Dimanche Férié (6h à 21h) </t>
  </si>
  <si>
    <t>SSIAP 1 (Agent de Prévention Incendie) - Par heure - Soir Dimanche Férié (21h à 6h)</t>
  </si>
  <si>
    <t xml:space="preserve">ADS/Gardiennage/Contrôle d'Accès - Par heure (min.3) - Jour Semaine (6h à 21h) </t>
  </si>
  <si>
    <t xml:space="preserve">ADS/Gardiennage/Contrôle d'Accès - Par heure (min.3) - Soir Semaine (21h à 6h) </t>
  </si>
  <si>
    <t>ADS/Gardiennage/Contrôle d'Accès - Par heure (min.3) - Soir Dimanche (21h à 6h)</t>
  </si>
  <si>
    <t>ADS/Gardiennage/Contrôle d'Accès - Par heure (min.3) - Jour semaine Férié (6h à 21h)</t>
  </si>
  <si>
    <t>ADS/Gardiennage/Contrôle d'Accès - Par heure (min.3) - Soir Semaine Férié (6h à 21h)</t>
  </si>
  <si>
    <t xml:space="preserve">ADS/Gardiennage/Contrôle d'Accès - Par heure (min.3) - Jour Dimanche Férié (6h à 21h) </t>
  </si>
  <si>
    <t>ADS/Gardiennage/Contrôle d'Accès - Par heure (min.3) - Soir Dimanche Férié (21h à 6h)</t>
  </si>
  <si>
    <t>Maître-Chien - Par heure - Jour semaine (6h00 à 21h00)</t>
  </si>
  <si>
    <t>Poste de secours - 1 équipe de 6 personnes par jour (8h)</t>
  </si>
  <si>
    <t>Poste de secours - 1 équipe de 2 personnes par jour (8h)</t>
  </si>
  <si>
    <t>Poste de secours - 1 équipe de 4 personnes par jour (8h)</t>
  </si>
  <si>
    <t>Demi-benne (selon tonnage et réajustement après manif. si besoin)</t>
  </si>
  <si>
    <t>Benne pleine - 20M3 (selon tonnage et réajustement après manif. si besoin)</t>
  </si>
  <si>
    <t>Hall Exposition - Nettoyage sol, sanitaire et enlèvement déchets (M²)</t>
  </si>
  <si>
    <t>Hall Exposition - Enlèvement moquettes (M²)</t>
  </si>
  <si>
    <t>Hall Accueil - Balayage, Nettoyage sol, Paillassons</t>
  </si>
  <si>
    <t>Restaurant - Balayage, Lavage sol, Sanitaires</t>
  </si>
  <si>
    <t>Bar &amp; Local Stockage - Balayage, Lavage sol, Nettotage 14 caissons</t>
  </si>
  <si>
    <t>SAS EST - Balayage, Lavage sol, Paillassons</t>
  </si>
  <si>
    <t>Cuisine - Balayage, lavage sol, cuve inox, murs, chambre froide, rayonnage, sanitaires, vestiaire</t>
  </si>
  <si>
    <t>Stands - Enlèvement polyane et déchets (M²)</t>
  </si>
  <si>
    <t>Allées - Enlèvement polyane et déchets (M²)</t>
  </si>
  <si>
    <t>Moquette - Aspiration Allées (M²)</t>
  </si>
  <si>
    <t>Moquette  Aspirations Stands (M²)</t>
  </si>
  <si>
    <t>Permanence Sanitaire - Par heure (min.3) - Jour Semaine (08h à 21h)</t>
  </si>
  <si>
    <t>SERVICE DE SECURITE</t>
  </si>
  <si>
    <t>Prix unitaire HT</t>
  </si>
  <si>
    <t>Salle Réunion 4 (130 M²) - Exploitation 7h-21h : U 80 pax - Théâtre 140 pax</t>
  </si>
  <si>
    <t>Cloison Mélaminée - Au ML - Hauteur 2,5m y compris poteau et traverse</t>
  </si>
  <si>
    <t>Corbeille papier - Corbeille plastique grise ou noire</t>
  </si>
  <si>
    <t>ADS/Gardiennage/Contrôle d'Accès - Par heure (min.3) - Jour Dimanche (6h à 21h)</t>
  </si>
  <si>
    <t>NETTOYAGE</t>
  </si>
  <si>
    <t>Permanence Sanitaire - Par heure (min.3) - Semaine après 21h, Week-end 8h-21h</t>
  </si>
  <si>
    <t>Espace Bar -  Exploitation 7h-21h - 104 M² - Incluant tables et chaises, 14 caissons réfrigérés, éléctricité, eau, local stockage</t>
  </si>
  <si>
    <t>Espace Bar -Montage/Démontage 7h - 21h - 104 M² - Incluant tables et chaises, 14 caissons réfrigérés, éléctricité, eau, local stockage</t>
  </si>
  <si>
    <t>Espace Restaurant -  Journée d'Exploitation 7h-21h - 124 M² - Incluant tables et chaises, électricité,  eau, local stockage, sanitaire, chambre froide</t>
  </si>
  <si>
    <t>Espace Restaurant -Montage/Démontage 7h - 21h - 124 M² - Incluant tables et chaises, électricité,  eau, local stockage, sanitaire, chambre froide</t>
  </si>
  <si>
    <t>Hall d'Accueil - Exploitation 7h-21h - 420 M² - Incluant 8 caisses dont une PMR</t>
  </si>
  <si>
    <t>Hall d'Accueil - Montage/Démontage 7h - 21h - 420 M² - Incluant 8 caisses dont une PMR</t>
  </si>
  <si>
    <t>Hall d'Accueil - Non exploité - 420 M² - Incluant 8 caisses dont une PMR</t>
  </si>
  <si>
    <t>Chariot Elévateur - Journée - Sans chauffeur - Sur réservation 8 jours avant, fournir le CACES personnalisé pour délivrance "Autorisation de conduite"</t>
  </si>
  <si>
    <t>Nacelle - Journée - Sans chauffeur - Sur réservation 8 jours avant, fournir le CACES personnalisé pour délivrance "Autorisation de conduite"</t>
  </si>
  <si>
    <t>PRESTATIONS SOUS TRAITEES</t>
  </si>
  <si>
    <t>Speaker - Hors scène</t>
  </si>
  <si>
    <t xml:space="preserve">Demi-journée </t>
  </si>
  <si>
    <t>Journée entière</t>
  </si>
  <si>
    <t xml:space="preserve">Animateur événement avec conférences - Sur scène </t>
  </si>
  <si>
    <t>Soirée</t>
  </si>
  <si>
    <t>Maitre de conférences</t>
  </si>
  <si>
    <t xml:space="preserve">1 conférence, durée 1h30 </t>
  </si>
  <si>
    <t>2 conférences, durée 3h00</t>
  </si>
  <si>
    <t xml:space="preserve">3 conférences, durée 4h30 </t>
  </si>
  <si>
    <t>Conférencier</t>
  </si>
  <si>
    <t>Profil innovation</t>
  </si>
  <si>
    <t>Profil numérique</t>
  </si>
  <si>
    <t>Profil développement durable</t>
  </si>
  <si>
    <t>Profil RSE</t>
  </si>
  <si>
    <t>Profil entrepreneuriat</t>
  </si>
  <si>
    <t>Profil management</t>
  </si>
  <si>
    <t>Profil transformation</t>
  </si>
  <si>
    <t xml:space="preserve">Profil "tête d'affiche" </t>
  </si>
  <si>
    <t>POUVOIR ADJUDICATEUR</t>
  </si>
  <si>
    <t>ETABLISSEMENT BENEFICIAIRE</t>
  </si>
  <si>
    <r>
      <rPr>
        <b/>
        <sz val="18"/>
        <rFont val="Aptos"/>
        <family val="2"/>
      </rPr>
      <t>MARCHE N°2569B06AO
PRESTATIONS EVENEMENTIELLES POUR LA CCI LOCALE DU BEAUJOLAIS</t>
    </r>
    <r>
      <rPr>
        <b/>
        <sz val="26"/>
        <rFont val="Aptos"/>
        <family val="2"/>
      </rPr>
      <t xml:space="preserve">
</t>
    </r>
    <r>
      <rPr>
        <b/>
        <sz val="16"/>
        <rFont val="Aptos"/>
        <family val="2"/>
      </rPr>
      <t>LOT N° 7: ANIMATIONS</t>
    </r>
    <r>
      <rPr>
        <b/>
        <sz val="26"/>
        <rFont val="Aptos"/>
        <family val="2"/>
      </rPr>
      <t xml:space="preserve">  </t>
    </r>
  </si>
  <si>
    <t xml:space="preserve">Les frais de déplacement sont inclus dans le prix des prestations </t>
  </si>
  <si>
    <t>BORDEREAU DES PRIX UNITAIRES</t>
  </si>
  <si>
    <t xml:space="preserve">Prix en € HT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</si>
</sst>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2">
    <numFmt numFmtId="164" formatCode="#,##0.00\ &quot;F&quot;;[Red]\-#,##0.00\ &quot;F&quot;"/>
    <numFmt numFmtId="165" formatCode="#,##0.00\ &quot;€&quot;"/>
  </numFmts>
  <fonts count="19">
    <font>
      <sz val="10"/>
      <name val="MS Sans Serif"/>
    </font>
    <font>
      <sz val="10"/>
      <name val="MS Sans Serif"/>
      <family val="2"/>
    </font>
    <font>
      <sz val="9"/>
      <name val="Arial"/>
      <family val="2"/>
    </font>
    <font>
      <sz val="10"/>
      <name val="Aptos"/>
      <family val="2"/>
    </font>
    <font>
      <b/>
      <sz val="10"/>
      <name val="Aptos"/>
      <family val="2"/>
    </font>
    <font>
      <b/>
      <sz val="11"/>
      <name val="Aptos"/>
      <family val="2"/>
    </font>
    <font>
      <b/>
      <sz val="16"/>
      <name val="Aptos"/>
      <family val="2"/>
    </font>
    <font>
      <sz val="9"/>
      <name val="Aptos"/>
      <family val="2"/>
    </font>
    <font>
      <sz val="9"/>
      <color theme="3" tint="-0.249977111117893"/>
      <name val="Aptos"/>
      <family val="2"/>
    </font>
    <font>
      <b/>
      <u/>
      <sz val="26"/>
      <name val="Aptos"/>
      <family val="2"/>
    </font>
    <font>
      <sz val="10"/>
      <name val="Arial"/>
      <family val="2"/>
    </font>
    <font>
      <sz val="10"/>
      <color theme="3" tint="-0.249977111117893"/>
      <name val="Aptos"/>
      <family val="2"/>
    </font>
    <font>
      <b/>
      <sz val="26"/>
      <name val="Aptos"/>
      <family val="2"/>
    </font>
    <font>
      <b/>
      <sz val="9"/>
      <color theme="1"/>
      <name val="Calibri"/>
      <family val="2"/>
      <scheme val="minor"/>
    </font>
    <font>
      <sz val="9"/>
      <name val="MS Sans Serif"/>
    </font>
    <font>
      <b/>
      <sz val="8"/>
      <color theme="4" tint="-0.499984740745262"/>
      <name val="DejaVu Sans"/>
    </font>
    <font>
      <sz val="11"/>
      <name val="DejaVu Sans"/>
      <family val="2"/>
    </font>
    <font>
      <b/>
      <sz val="18"/>
      <name val="Aptos"/>
      <family val="2"/>
    </font>
    <font>
      <b/>
      <sz val="9"/>
      <color rgb="FFFF0000"/>
      <name val="MS Sans Serif"/>
    </font>
  </fonts>
  <fills count="7">
    <fill>
      <patternFill patternType="none"/>
    </fill>
    <fill>
      <patternFill patternType="gray125"/>
    </fill>
    <fill>
      <patternFill patternType="solid">
        <fgColor rgb="FF00CC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3" tint="0.39994506668294322"/>
        <bgColor indexed="64"/>
      </patternFill>
    </fill>
    <fill>
      <patternFill patternType="solid">
        <fgColor theme="3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3">
    <xf numFmtId="0" fontId="0" fillId="0" borderId="0"/>
    <xf numFmtId="40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53">
    <xf numFmtId="0" fontId="0" fillId="0" borderId="0" xfId="0"/>
    <xf numFmtId="0" fontId="3" fillId="0" borderId="0" xfId="0" applyFont="1"/>
    <xf numFmtId="0" fontId="4" fillId="3" borderId="1" xfId="0" applyFont="1" applyFill="1" applyBorder="1"/>
    <xf numFmtId="165" fontId="2" fillId="0" borderId="1" xfId="2" applyNumberFormat="1" applyFont="1" applyBorder="1" applyAlignment="1">
      <alignment horizontal="center" vertical="center"/>
    </xf>
    <xf numFmtId="0" fontId="9" fillId="0" borderId="0" xfId="0" applyFont="1"/>
    <xf numFmtId="165" fontId="2" fillId="0" borderId="0" xfId="2" applyNumberFormat="1" applyFont="1" applyBorder="1" applyAlignment="1">
      <alignment horizontal="center" vertical="center"/>
    </xf>
    <xf numFmtId="0" fontId="3" fillId="0" borderId="0" xfId="0" applyFont="1" applyAlignment="1">
      <alignment horizontal="left"/>
    </xf>
    <xf numFmtId="165" fontId="7" fillId="0" borderId="0" xfId="1" applyNumberFormat="1" applyFont="1" applyFill="1" applyBorder="1" applyAlignment="1">
      <alignment horizontal="center" vertical="center"/>
    </xf>
    <xf numFmtId="165" fontId="2" fillId="0" borderId="0" xfId="0" applyNumberFormat="1" applyFont="1" applyAlignment="1">
      <alignment horizontal="center" vertical="center"/>
    </xf>
    <xf numFmtId="0" fontId="4" fillId="3" borderId="1" xfId="0" applyFont="1" applyFill="1" applyBorder="1" applyAlignment="1">
      <alignment horizontal="left"/>
    </xf>
    <xf numFmtId="165" fontId="7" fillId="0" borderId="1" xfId="2" applyNumberFormat="1" applyFont="1" applyFill="1" applyBorder="1" applyAlignment="1">
      <alignment horizontal="center" vertical="center"/>
    </xf>
    <xf numFmtId="165" fontId="2" fillId="0" borderId="4" xfId="2" applyNumberFormat="1" applyFont="1" applyBorder="1" applyAlignment="1">
      <alignment horizontal="center" vertical="center"/>
    </xf>
    <xf numFmtId="0" fontId="4" fillId="3" borderId="1" xfId="0" applyFont="1" applyFill="1" applyBorder="1" applyAlignment="1">
      <alignment horizontal="center"/>
    </xf>
    <xf numFmtId="0" fontId="6" fillId="0" borderId="0" xfId="0" applyFont="1"/>
    <xf numFmtId="0" fontId="4" fillId="0" borderId="0" xfId="0" applyFont="1"/>
    <xf numFmtId="165" fontId="2" fillId="0" borderId="1" xfId="2" applyNumberFormat="1" applyFont="1" applyFill="1" applyBorder="1" applyAlignment="1">
      <alignment horizontal="center" vertical="center"/>
    </xf>
    <xf numFmtId="165" fontId="8" fillId="0" borderId="1" xfId="0" applyNumberFormat="1" applyFont="1" applyBorder="1" applyAlignment="1">
      <alignment horizontal="center" vertical="center"/>
    </xf>
    <xf numFmtId="165" fontId="7" fillId="0" borderId="1" xfId="1" applyNumberFormat="1" applyFont="1" applyFill="1" applyBorder="1" applyAlignment="1">
      <alignment horizontal="center" vertical="center"/>
    </xf>
    <xf numFmtId="0" fontId="3" fillId="0" borderId="1" xfId="0" applyFont="1" applyBorder="1" applyAlignment="1">
      <alignment wrapText="1"/>
    </xf>
    <xf numFmtId="0" fontId="3" fillId="0" borderId="1" xfId="0" applyFont="1" applyBorder="1" applyAlignment="1">
      <alignment horizontal="left" wrapText="1"/>
    </xf>
    <xf numFmtId="0" fontId="3" fillId="0" borderId="0" xfId="0" applyFont="1" applyAlignment="1">
      <alignment wrapText="1"/>
    </xf>
    <xf numFmtId="165" fontId="10" fillId="0" borderId="1" xfId="2" applyNumberFormat="1" applyFont="1" applyBorder="1" applyAlignment="1">
      <alignment horizontal="center" vertical="center"/>
    </xf>
    <xf numFmtId="165" fontId="2" fillId="0" borderId="1" xfId="2" applyNumberFormat="1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/>
    </xf>
    <xf numFmtId="0" fontId="3" fillId="0" borderId="1" xfId="0" applyFont="1" applyBorder="1" applyAlignment="1">
      <alignment horizontal="left" vertical="center" wrapText="1"/>
    </xf>
    <xf numFmtId="165" fontId="10" fillId="0" borderId="1" xfId="2" applyNumberFormat="1" applyFont="1" applyFill="1" applyBorder="1" applyAlignment="1">
      <alignment horizontal="center" vertical="center"/>
    </xf>
    <xf numFmtId="165" fontId="10" fillId="0" borderId="1" xfId="0" applyNumberFormat="1" applyFont="1" applyBorder="1" applyAlignment="1">
      <alignment horizontal="center" vertical="center"/>
    </xf>
    <xf numFmtId="165" fontId="11" fillId="0" borderId="1" xfId="0" applyNumberFormat="1" applyFont="1" applyBorder="1" applyAlignment="1">
      <alignment horizontal="center" vertical="center"/>
    </xf>
    <xf numFmtId="165" fontId="3" fillId="0" borderId="1" xfId="2" applyNumberFormat="1" applyFont="1" applyFill="1" applyBorder="1" applyAlignment="1">
      <alignment horizontal="center" vertical="center"/>
    </xf>
    <xf numFmtId="165" fontId="3" fillId="0" borderId="1" xfId="1" applyNumberFormat="1" applyFont="1" applyFill="1" applyBorder="1" applyAlignment="1">
      <alignment horizontal="center" vertical="center"/>
    </xf>
    <xf numFmtId="165" fontId="2" fillId="0" borderId="0" xfId="2" applyNumberFormat="1" applyFont="1" applyFill="1" applyBorder="1" applyAlignment="1">
      <alignment horizontal="center" vertical="center"/>
    </xf>
    <xf numFmtId="165" fontId="10" fillId="0" borderId="0" xfId="2" applyNumberFormat="1" applyFont="1" applyBorder="1" applyAlignment="1">
      <alignment horizontal="center" vertical="center"/>
    </xf>
    <xf numFmtId="0" fontId="3" fillId="0" borderId="0" xfId="0" applyFont="1" applyAlignment="1">
      <alignment horizontal="left" vertical="center" wrapText="1"/>
    </xf>
    <xf numFmtId="165" fontId="0" fillId="0" borderId="0" xfId="0" applyNumberFormat="1"/>
    <xf numFmtId="165" fontId="2" fillId="0" borderId="4" xfId="2" applyNumberFormat="1" applyFont="1" applyFill="1" applyBorder="1" applyAlignment="1">
      <alignment horizontal="center" vertical="center"/>
    </xf>
    <xf numFmtId="0" fontId="13" fillId="3" borderId="1" xfId="0" applyFont="1" applyFill="1" applyBorder="1" applyAlignment="1">
      <alignment horizontal="justify"/>
    </xf>
    <xf numFmtId="0" fontId="14" fillId="0" borderId="0" xfId="0" applyFont="1"/>
    <xf numFmtId="0" fontId="14" fillId="0" borderId="1" xfId="0" applyFont="1" applyBorder="1" applyAlignment="1">
      <alignment horizontal="justify"/>
    </xf>
    <xf numFmtId="0" fontId="14" fillId="0" borderId="1" xfId="0" applyFont="1" applyBorder="1" applyAlignment="1">
      <alignment horizontal="left" vertical="center" wrapText="1"/>
    </xf>
    <xf numFmtId="0" fontId="14" fillId="0" borderId="4" xfId="0" applyFont="1" applyBorder="1"/>
    <xf numFmtId="0" fontId="13" fillId="4" borderId="1" xfId="0" applyFont="1" applyFill="1" applyBorder="1" applyAlignment="1">
      <alignment horizontal="justify"/>
    </xf>
    <xf numFmtId="0" fontId="4" fillId="6" borderId="1" xfId="0" applyFont="1" applyFill="1" applyBorder="1" applyAlignment="1">
      <alignment horizontal="center"/>
    </xf>
    <xf numFmtId="0" fontId="15" fillId="0" borderId="0" xfId="0" applyFont="1" applyAlignment="1">
      <alignment horizontal="left" vertical="top" wrapText="1" indent="4"/>
    </xf>
    <xf numFmtId="0" fontId="16" fillId="0" borderId="0" xfId="0" applyFont="1"/>
    <xf numFmtId="0" fontId="18" fillId="0" borderId="0" xfId="0" applyFont="1" applyAlignment="1">
      <alignment horizontal="justify"/>
    </xf>
    <xf numFmtId="0" fontId="12" fillId="5" borderId="5" xfId="0" applyFont="1" applyFill="1" applyBorder="1" applyAlignment="1">
      <alignment horizontal="center" wrapText="1"/>
    </xf>
    <xf numFmtId="0" fontId="15" fillId="0" borderId="0" xfId="0" applyFont="1" applyAlignment="1">
      <alignment horizontal="left" vertical="top" wrapText="1"/>
    </xf>
    <xf numFmtId="0" fontId="12" fillId="5" borderId="0" xfId="0" applyFont="1" applyFill="1" applyAlignment="1">
      <alignment horizontal="center"/>
    </xf>
    <xf numFmtId="0" fontId="0" fillId="0" borderId="0" xfId="0"/>
    <xf numFmtId="0" fontId="6" fillId="2" borderId="1" xfId="0" applyFont="1" applyFill="1" applyBorder="1" applyAlignment="1">
      <alignment horizontal="center"/>
    </xf>
    <xf numFmtId="0" fontId="9" fillId="0" borderId="0" xfId="0" applyFont="1" applyAlignment="1">
      <alignment horizontal="center"/>
    </xf>
    <xf numFmtId="0" fontId="6" fillId="2" borderId="2" xfId="0" applyFont="1" applyFill="1" applyBorder="1" applyAlignment="1">
      <alignment horizontal="center"/>
    </xf>
    <xf numFmtId="0" fontId="6" fillId="2" borderId="3" xfId="0" applyFont="1" applyFill="1" applyBorder="1" applyAlignment="1">
      <alignment horizontal="center"/>
    </xf>
  </cellXfs>
  <cellStyles count="3">
    <cellStyle name="Milliers" xfId="1" builtinId="3"/>
    <cellStyle name="Monétaire" xfId="2" builtinId="4"/>
    <cellStyle name="Normal" xfId="0" builtinId="0"/>
  </cellStyles>
  <dxfs count="0"/>
  <tableStyles count="1" defaultTableStyle="TableStyleMedium2" defaultPivotStyle="PivotStyleLight16">
    <tableStyle name="Style de tableau 1" pivot="0" count="0" xr9:uid="{F3CFB581-E080-418F-8F41-9FEB93A965F7}"/>
  </table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00CC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eetMetadata" Target="metadata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jpeg"/><Relationship Id="rId2" Type="http://schemas.openxmlformats.org/officeDocument/2006/relationships/image" Target="cid:image001.png@01D75EDA.4E1D3F20" TargetMode="External"/><Relationship Id="rId1" Type="http://schemas.openxmlformats.org/officeDocument/2006/relationships/image" Target="../media/image1.png"/><Relationship Id="rId4" Type="http://schemas.openxmlformats.org/officeDocument/2006/relationships/image" Target="cid:image001.jpg@01D75EEF.A542C490" TargetMode="External"/></Relationships>
</file>

<file path=xl/drawings/_rels/vmlDrawing1.vml.rels><?xml version="1.0" encoding="UTF-8" standalone="yes"?>
<Relationships xmlns="http://schemas.openxmlformats.org/package/2006/relationships"><Relationship Id="rId3" Type="http://schemas.openxmlformats.org/officeDocument/2006/relationships/image" Target="../media/image5.png"/><Relationship Id="rId2" Type="http://schemas.openxmlformats.org/officeDocument/2006/relationships/image" Target="../media/image4.png"/><Relationship Id="rId1" Type="http://schemas.openxmlformats.org/officeDocument/2006/relationships/image" Target="../media/image3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233892</xdr:colOff>
      <xdr:row>0</xdr:row>
      <xdr:rowOff>301838</xdr:rowOff>
    </xdr:from>
    <xdr:to>
      <xdr:col>2</xdr:col>
      <xdr:colOff>779780</xdr:colOff>
      <xdr:row>0</xdr:row>
      <xdr:rowOff>783803</xdr:rowOff>
    </xdr:to>
    <xdr:pic>
      <xdr:nvPicPr>
        <xdr:cNvPr id="2" name="Image 1" descr="cid:image001.png@01D75EDA.4E1D3F20">
          <a:extLst>
            <a:ext uri="{FF2B5EF4-FFF2-40B4-BE49-F238E27FC236}">
              <a16:creationId xmlns:a16="http://schemas.microsoft.com/office/drawing/2014/main" id="{A3C22072-A1BF-462E-AFE6-2C48ECE3C453}"/>
            </a:ext>
          </a:extLst>
        </xdr:cNvPr>
        <xdr:cNvPicPr/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64872" y="301838"/>
          <a:ext cx="1669838" cy="48577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0</xdr:col>
      <xdr:colOff>403862</xdr:colOff>
      <xdr:row>0</xdr:row>
      <xdr:rowOff>303317</xdr:rowOff>
    </xdr:from>
    <xdr:to>
      <xdr:col>0</xdr:col>
      <xdr:colOff>2665097</xdr:colOff>
      <xdr:row>0</xdr:row>
      <xdr:rowOff>765597</xdr:rowOff>
    </xdr:to>
    <xdr:pic>
      <xdr:nvPicPr>
        <xdr:cNvPr id="3" name="Image 2" descr="cid:image001.png@01D6E278.AC438F70">
          <a:extLst>
            <a:ext uri="{FF2B5EF4-FFF2-40B4-BE49-F238E27FC236}">
              <a16:creationId xmlns:a16="http://schemas.microsoft.com/office/drawing/2014/main" id="{C7045192-A334-41C4-9EAE-F63435BC6E52}"/>
            </a:ext>
          </a:extLst>
        </xdr:cNvPr>
        <xdr:cNvPicPr/>
      </xdr:nvPicPr>
      <xdr:blipFill>
        <a:blip xmlns:r="http://schemas.openxmlformats.org/officeDocument/2006/relationships" r:embed="rId3" r:link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3862" y="303317"/>
          <a:ext cx="2261235" cy="462280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0</xdr:colOff>
      <xdr:row>27</xdr:row>
      <xdr:rowOff>0</xdr:rowOff>
    </xdr:from>
    <xdr:to>
      <xdr:col>0</xdr:col>
      <xdr:colOff>3177540</xdr:colOff>
      <xdr:row>39</xdr:row>
      <xdr:rowOff>45720</xdr:rowOff>
    </xdr:to>
    <xdr:sp macro="" textlink="">
      <xdr:nvSpPr>
        <xdr:cNvPr id="4" name="ZoneTexte 3">
          <a:extLst>
            <a:ext uri="{FF2B5EF4-FFF2-40B4-BE49-F238E27FC236}">
              <a16:creationId xmlns:a16="http://schemas.microsoft.com/office/drawing/2014/main" id="{6A4F0975-A139-465A-9B20-CEC6511BCF8E}"/>
            </a:ext>
          </a:extLst>
        </xdr:cNvPr>
        <xdr:cNvSpPr txBox="1"/>
      </xdr:nvSpPr>
      <xdr:spPr>
        <a:xfrm>
          <a:off x="0" y="6736080"/>
          <a:ext cx="3177540" cy="1965960"/>
        </a:xfrm>
        <a:prstGeom prst="rect">
          <a:avLst/>
        </a:prstGeom>
        <a:solidFill>
          <a:schemeClr val="lt1"/>
        </a:solidFill>
        <a:ln w="9525" cmpd="sng">
          <a:solidFill>
            <a:sysClr val="windowText" lastClr="00000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endParaRPr lang="fr-FR" sz="1100">
            <a:latin typeface="DejaVu Sans" panose="020B0603030804020204" pitchFamily="34" charset="0"/>
            <a:ea typeface="DejaVu Sans" panose="020B0603030804020204" pitchFamily="34" charset="0"/>
            <a:cs typeface="DejaVu Sans" panose="020B0603030804020204" pitchFamily="34" charset="0"/>
          </a:endParaRPr>
        </a:p>
        <a:p>
          <a:r>
            <a:rPr lang="fr-FR" sz="1100">
              <a:latin typeface="DejaVu Sans" panose="020B0603030804020204" pitchFamily="34" charset="0"/>
              <a:ea typeface="DejaVu Sans" panose="020B0603030804020204" pitchFamily="34" charset="0"/>
              <a:cs typeface="DejaVu Sans" panose="020B0603030804020204" pitchFamily="34" charset="0"/>
            </a:rPr>
            <a:t>NOM DU CANDIDAT : ........................................................</a:t>
          </a:r>
        </a:p>
        <a:p>
          <a:br>
            <a:rPr lang="fr-FR" sz="1100">
              <a:latin typeface="DejaVu Sans" panose="020B0603030804020204" pitchFamily="34" charset="0"/>
              <a:ea typeface="DejaVu Sans" panose="020B0603030804020204" pitchFamily="34" charset="0"/>
              <a:cs typeface="DejaVu Sans" panose="020B0603030804020204" pitchFamily="34" charset="0"/>
            </a:rPr>
          </a:br>
          <a:r>
            <a:rPr lang="fr-FR" sz="1100">
              <a:latin typeface="DejaVu Sans" panose="020B0603030804020204" pitchFamily="34" charset="0"/>
              <a:ea typeface="DejaVu Sans" panose="020B0603030804020204" pitchFamily="34" charset="0"/>
              <a:cs typeface="DejaVu Sans" panose="020B0603030804020204" pitchFamily="34" charset="0"/>
            </a:rPr>
            <a:t>Nom et qualité du signataire : .......................................................</a:t>
          </a:r>
        </a:p>
        <a:p>
          <a:br>
            <a:rPr lang="fr-FR" sz="1100">
              <a:latin typeface="DejaVu Sans" panose="020B0603030804020204" pitchFamily="34" charset="0"/>
              <a:ea typeface="DejaVu Sans" panose="020B0603030804020204" pitchFamily="34" charset="0"/>
              <a:cs typeface="DejaVu Sans" panose="020B0603030804020204" pitchFamily="34" charset="0"/>
            </a:rPr>
          </a:br>
          <a:r>
            <a:rPr lang="fr-FR" sz="1100">
              <a:latin typeface="DejaVu Sans" panose="020B0603030804020204" pitchFamily="34" charset="0"/>
              <a:ea typeface="DejaVu Sans" panose="020B0603030804020204" pitchFamily="34" charset="0"/>
              <a:cs typeface="DejaVu Sans" panose="020B0603030804020204" pitchFamily="34" charset="0"/>
            </a:rPr>
            <a:t>Date</a:t>
          </a:r>
          <a:r>
            <a:rPr lang="fr-FR" sz="1100" baseline="0">
              <a:latin typeface="DejaVu Sans" panose="020B0603030804020204" pitchFamily="34" charset="0"/>
              <a:ea typeface="DejaVu Sans" panose="020B0603030804020204" pitchFamily="34" charset="0"/>
              <a:cs typeface="DejaVu Sans" panose="020B0603030804020204" pitchFamily="34" charset="0"/>
            </a:rPr>
            <a:t> : .................................................</a:t>
          </a:r>
        </a:p>
        <a:p>
          <a:br>
            <a:rPr lang="fr-FR" sz="1100" baseline="0">
              <a:latin typeface="DejaVu Sans" panose="020B0603030804020204" pitchFamily="34" charset="0"/>
              <a:ea typeface="DejaVu Sans" panose="020B0603030804020204" pitchFamily="34" charset="0"/>
              <a:cs typeface="DejaVu Sans" panose="020B0603030804020204" pitchFamily="34" charset="0"/>
            </a:rPr>
          </a:br>
          <a:r>
            <a:rPr lang="fr-FR" sz="1100" baseline="0">
              <a:latin typeface="DejaVu Sans" panose="020B0603030804020204" pitchFamily="34" charset="0"/>
              <a:ea typeface="DejaVu Sans" panose="020B0603030804020204" pitchFamily="34" charset="0"/>
              <a:cs typeface="DejaVu Sans" panose="020B0603030804020204" pitchFamily="34" charset="0"/>
            </a:rPr>
            <a:t>Visa et cachet de l'entreprise :</a:t>
          </a:r>
          <a:endParaRPr lang="fr-FR" sz="1100">
            <a:latin typeface="DejaVu Sans" panose="020B0603030804020204" pitchFamily="34" charset="0"/>
            <a:ea typeface="DejaVu Sans" panose="020B0603030804020204" pitchFamily="34" charset="0"/>
            <a:cs typeface="DejaVu Sans" panose="020B0603030804020204" pitchFamily="34" charset="0"/>
          </a:endParaRPr>
        </a:p>
      </xdr:txBody>
    </xdr:sp>
    <xdr:clientData/>
  </xdr:twoCellAnchor>
  <xdr:twoCellAnchor>
    <xdr:from>
      <xdr:col>0</xdr:col>
      <xdr:colOff>3169920</xdr:colOff>
      <xdr:row>27</xdr:row>
      <xdr:rowOff>0</xdr:rowOff>
    </xdr:from>
    <xdr:to>
      <xdr:col>4</xdr:col>
      <xdr:colOff>312420</xdr:colOff>
      <xdr:row>39</xdr:row>
      <xdr:rowOff>45720</xdr:rowOff>
    </xdr:to>
    <xdr:sp macro="" textlink="">
      <xdr:nvSpPr>
        <xdr:cNvPr id="7" name="ZoneTexte 6">
          <a:extLst>
            <a:ext uri="{FF2B5EF4-FFF2-40B4-BE49-F238E27FC236}">
              <a16:creationId xmlns:a16="http://schemas.microsoft.com/office/drawing/2014/main" id="{69AC8E59-FEAF-4B6E-86A5-A5F7ACA40718}"/>
            </a:ext>
          </a:extLst>
        </xdr:cNvPr>
        <xdr:cNvSpPr txBox="1"/>
      </xdr:nvSpPr>
      <xdr:spPr>
        <a:xfrm>
          <a:off x="3169920" y="6736080"/>
          <a:ext cx="4411980" cy="1965960"/>
        </a:xfrm>
        <a:prstGeom prst="rect">
          <a:avLst/>
        </a:prstGeom>
        <a:solidFill>
          <a:schemeClr val="lt1"/>
        </a:solidFill>
        <a:ln w="9525" cmpd="sng">
          <a:solidFill>
            <a:sysClr val="windowText" lastClr="00000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endParaRPr lang="fr-FR" sz="1100">
            <a:latin typeface="DejaVu Sans" panose="020B0603030804020204" pitchFamily="34" charset="0"/>
            <a:ea typeface="DejaVu Sans" panose="020B0603030804020204" pitchFamily="34" charset="0"/>
            <a:cs typeface="DejaVu Sans" panose="020B0603030804020204" pitchFamily="34" charset="0"/>
          </a:endParaRPr>
        </a:p>
        <a:p>
          <a:r>
            <a:rPr lang="fr-FR" sz="1100">
              <a:latin typeface="DejaVu Sans" panose="020B0603030804020204" pitchFamily="34" charset="0"/>
              <a:ea typeface="DejaVu Sans" panose="020B0603030804020204" pitchFamily="34" charset="0"/>
              <a:cs typeface="DejaVu Sans" panose="020B0603030804020204" pitchFamily="34" charset="0"/>
            </a:rPr>
            <a:t>POUVOIR</a:t>
          </a:r>
          <a:r>
            <a:rPr lang="fr-FR" sz="1100" baseline="0">
              <a:latin typeface="DejaVu Sans" panose="020B0603030804020204" pitchFamily="34" charset="0"/>
              <a:ea typeface="DejaVu Sans" panose="020B0603030804020204" pitchFamily="34" charset="0"/>
              <a:cs typeface="DejaVu Sans" panose="020B0603030804020204" pitchFamily="34" charset="0"/>
            </a:rPr>
            <a:t> ADJUDICATEUR </a:t>
          </a:r>
          <a:r>
            <a:rPr lang="fr-FR" sz="1100">
              <a:latin typeface="DejaVu Sans" panose="020B0603030804020204" pitchFamily="34" charset="0"/>
              <a:ea typeface="DejaVu Sans" panose="020B0603030804020204" pitchFamily="34" charset="0"/>
              <a:cs typeface="DejaVu Sans" panose="020B0603030804020204" pitchFamily="34" charset="0"/>
            </a:rPr>
            <a:t>: CCIR </a:t>
          </a:r>
          <a:endParaRPr lang="fr-FR" sz="1100" baseline="0">
            <a:latin typeface="DejaVu Sans" panose="020B0603030804020204" pitchFamily="34" charset="0"/>
            <a:ea typeface="DejaVu Sans" panose="020B0603030804020204" pitchFamily="34" charset="0"/>
            <a:cs typeface="DejaVu Sans" panose="020B0603030804020204" pitchFamily="34" charset="0"/>
          </a:endParaRPr>
        </a:p>
        <a:p>
          <a:br>
            <a:rPr lang="fr-FR" sz="1100">
              <a:latin typeface="DejaVu Sans" panose="020B0603030804020204" pitchFamily="34" charset="0"/>
              <a:ea typeface="DejaVu Sans" panose="020B0603030804020204" pitchFamily="34" charset="0"/>
              <a:cs typeface="DejaVu Sans" panose="020B0603030804020204" pitchFamily="34" charset="0"/>
            </a:rPr>
          </a:br>
          <a:r>
            <a:rPr lang="fr-FR" sz="1100">
              <a:latin typeface="DejaVu Sans" panose="020B0603030804020204" pitchFamily="34" charset="0"/>
              <a:ea typeface="DejaVu Sans" panose="020B0603030804020204" pitchFamily="34" charset="0"/>
              <a:cs typeface="DejaVu Sans" panose="020B0603030804020204" pitchFamily="34" charset="0"/>
            </a:rPr>
            <a:t>Nom et qualité du signataire : Philippe Guérand,</a:t>
          </a:r>
          <a:r>
            <a:rPr lang="fr-FR" sz="1100" baseline="0">
              <a:latin typeface="DejaVu Sans" panose="020B0603030804020204" pitchFamily="34" charset="0"/>
              <a:ea typeface="DejaVu Sans" panose="020B0603030804020204" pitchFamily="34" charset="0"/>
              <a:cs typeface="DejaVu Sans" panose="020B0603030804020204" pitchFamily="34" charset="0"/>
            </a:rPr>
            <a:t> Président</a:t>
          </a:r>
          <a:endParaRPr lang="fr-FR" sz="1100">
            <a:latin typeface="DejaVu Sans" panose="020B0603030804020204" pitchFamily="34" charset="0"/>
            <a:ea typeface="DejaVu Sans" panose="020B0603030804020204" pitchFamily="34" charset="0"/>
            <a:cs typeface="DejaVu Sans" panose="020B0603030804020204" pitchFamily="34" charset="0"/>
          </a:endParaRPr>
        </a:p>
        <a:p>
          <a:endParaRPr lang="fr-FR" sz="1100">
            <a:effectLst/>
            <a:latin typeface="DejaVu Sans" panose="020B0603030804020204" pitchFamily="34" charset="0"/>
            <a:ea typeface="DejaVu Sans" panose="020B0603030804020204" pitchFamily="34" charset="0"/>
            <a:cs typeface="DejaVu Sans" panose="020B0603030804020204" pitchFamily="34" charset="0"/>
          </a:endParaRPr>
        </a:p>
        <a:p>
          <a:r>
            <a:rPr lang="fr-FR" sz="1100">
              <a:latin typeface="DejaVu Sans" panose="020B0603030804020204" pitchFamily="34" charset="0"/>
              <a:ea typeface="DejaVu Sans" panose="020B0603030804020204" pitchFamily="34" charset="0"/>
              <a:cs typeface="DejaVu Sans" panose="020B0603030804020204" pitchFamily="34" charset="0"/>
            </a:rPr>
            <a:t>Date</a:t>
          </a:r>
          <a:r>
            <a:rPr lang="fr-FR" sz="1100" baseline="0">
              <a:latin typeface="DejaVu Sans" panose="020B0603030804020204" pitchFamily="34" charset="0"/>
              <a:ea typeface="DejaVu Sans" panose="020B0603030804020204" pitchFamily="34" charset="0"/>
              <a:cs typeface="DejaVu Sans" panose="020B0603030804020204" pitchFamily="34" charset="0"/>
            </a:rPr>
            <a:t> : .................................................</a:t>
          </a:r>
        </a:p>
        <a:p>
          <a:br>
            <a:rPr lang="fr-FR" sz="1100" baseline="0">
              <a:latin typeface="DejaVu Sans" panose="020B0603030804020204" pitchFamily="34" charset="0"/>
              <a:ea typeface="DejaVu Sans" panose="020B0603030804020204" pitchFamily="34" charset="0"/>
              <a:cs typeface="DejaVu Sans" panose="020B0603030804020204" pitchFamily="34" charset="0"/>
            </a:rPr>
          </a:br>
          <a:r>
            <a:rPr lang="fr-FR" sz="1100" baseline="0">
              <a:latin typeface="DejaVu Sans" panose="020B0603030804020204" pitchFamily="34" charset="0"/>
              <a:ea typeface="DejaVu Sans" panose="020B0603030804020204" pitchFamily="34" charset="0"/>
              <a:cs typeface="DejaVu Sans" panose="020B0603030804020204" pitchFamily="34" charset="0"/>
            </a:rPr>
            <a:t>Visa et cachet du Pouvoir adjudicateur :</a:t>
          </a:r>
          <a:endParaRPr lang="fr-FR" sz="1100">
            <a:latin typeface="DejaVu Sans" panose="020B0603030804020204" pitchFamily="34" charset="0"/>
            <a:ea typeface="DejaVu Sans" panose="020B0603030804020204" pitchFamily="34" charset="0"/>
            <a:cs typeface="DejaVu Sans" panose="020B0603030804020204" pitchFamily="34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889F87-344C-4F99-A632-C5A6B5DC4ADB}">
  <dimension ref="A1:E26"/>
  <sheetViews>
    <sheetView tabSelected="1" workbookViewId="0">
      <selection activeCell="B5" sqref="B5"/>
    </sheetView>
  </sheetViews>
  <sheetFormatPr baseColWidth="10" defaultRowHeight="12.6"/>
  <cols>
    <col min="1" max="1" width="66.44140625" customWidth="1"/>
    <col min="2" max="2" width="16.44140625" customWidth="1"/>
  </cols>
  <sheetData>
    <row r="1" spans="1:5" ht="78.599999999999994" customHeight="1">
      <c r="A1" s="42" t="s">
        <v>137</v>
      </c>
      <c r="B1" s="43"/>
      <c r="C1" s="46" t="s">
        <v>138</v>
      </c>
      <c r="D1" s="46"/>
      <c r="E1" s="46"/>
    </row>
    <row r="2" spans="1:5" ht="158.4" customHeight="1">
      <c r="A2" s="45" t="s">
        <v>139</v>
      </c>
      <c r="B2" s="47"/>
      <c r="C2" s="48"/>
      <c r="D2" s="48"/>
      <c r="E2" s="48"/>
    </row>
    <row r="4" spans="1:5" ht="12.75" customHeight="1">
      <c r="A4" s="41" t="s">
        <v>141</v>
      </c>
      <c r="B4" s="41" t="s">
        <v>142</v>
      </c>
    </row>
    <row r="5" spans="1:5" s="36" customFormat="1" ht="12">
      <c r="A5" s="35" t="s">
        <v>119</v>
      </c>
      <c r="B5" s="11"/>
    </row>
    <row r="6" spans="1:5" s="36" customFormat="1" ht="11.4">
      <c r="A6" s="37" t="s">
        <v>120</v>
      </c>
      <c r="B6" s="11"/>
    </row>
    <row r="7" spans="1:5" s="36" customFormat="1" ht="11.4">
      <c r="A7" s="37" t="s">
        <v>121</v>
      </c>
      <c r="B7" s="11"/>
    </row>
    <row r="8" spans="1:5" s="36" customFormat="1" ht="12">
      <c r="A8" s="35" t="s">
        <v>122</v>
      </c>
      <c r="B8" s="11"/>
    </row>
    <row r="9" spans="1:5" s="36" customFormat="1" ht="11.4">
      <c r="A9" s="37" t="s">
        <v>120</v>
      </c>
      <c r="B9" s="11"/>
    </row>
    <row r="10" spans="1:5" s="36" customFormat="1" ht="11.4">
      <c r="A10" s="37" t="s">
        <v>121</v>
      </c>
      <c r="B10" s="11"/>
    </row>
    <row r="11" spans="1:5" s="36" customFormat="1" ht="11.4">
      <c r="A11" s="37" t="s">
        <v>123</v>
      </c>
      <c r="B11" s="11"/>
    </row>
    <row r="12" spans="1:5" s="36" customFormat="1" ht="12">
      <c r="A12" s="35" t="s">
        <v>124</v>
      </c>
      <c r="B12" s="11"/>
    </row>
    <row r="13" spans="1:5" s="36" customFormat="1" ht="11.4">
      <c r="A13" s="38" t="s">
        <v>125</v>
      </c>
      <c r="B13" s="11"/>
    </row>
    <row r="14" spans="1:5" s="36" customFormat="1" ht="10.199999999999999">
      <c r="A14" s="38" t="s">
        <v>126</v>
      </c>
      <c r="B14" s="39"/>
    </row>
    <row r="15" spans="1:5" s="36" customFormat="1" ht="11.4">
      <c r="A15" s="38" t="s">
        <v>127</v>
      </c>
      <c r="B15" s="11"/>
    </row>
    <row r="16" spans="1:5" s="36" customFormat="1" ht="12">
      <c r="A16" s="40" t="s">
        <v>128</v>
      </c>
      <c r="B16" s="11"/>
    </row>
    <row r="17" spans="1:2" s="36" customFormat="1" ht="11.4">
      <c r="A17" s="37" t="s">
        <v>129</v>
      </c>
      <c r="B17" s="11"/>
    </row>
    <row r="18" spans="1:2" s="36" customFormat="1" ht="11.4">
      <c r="A18" s="37" t="s">
        <v>130</v>
      </c>
      <c r="B18" s="11"/>
    </row>
    <row r="19" spans="1:2" s="36" customFormat="1" ht="11.4">
      <c r="A19" s="37" t="s">
        <v>131</v>
      </c>
      <c r="B19" s="34"/>
    </row>
    <row r="20" spans="1:2" s="36" customFormat="1" ht="11.4">
      <c r="A20" s="37" t="s">
        <v>132</v>
      </c>
      <c r="B20" s="11"/>
    </row>
    <row r="21" spans="1:2" s="36" customFormat="1" ht="11.4">
      <c r="A21" s="37" t="s">
        <v>133</v>
      </c>
      <c r="B21" s="11"/>
    </row>
    <row r="22" spans="1:2" s="36" customFormat="1" ht="11.4">
      <c r="A22" s="37" t="s">
        <v>134</v>
      </c>
      <c r="B22" s="11"/>
    </row>
    <row r="23" spans="1:2" s="36" customFormat="1" ht="11.4">
      <c r="A23" s="37" t="s">
        <v>135</v>
      </c>
      <c r="B23" s="11"/>
    </row>
    <row r="24" spans="1:2" s="36" customFormat="1" ht="11.4">
      <c r="A24" s="37" t="s">
        <v>136</v>
      </c>
      <c r="B24" s="3"/>
    </row>
    <row r="25" spans="1:2" ht="13.8">
      <c r="A25" s="1"/>
      <c r="B25" s="5"/>
    </row>
    <row r="26" spans="1:2">
      <c r="A26" s="44" t="s">
        <v>140</v>
      </c>
    </row>
  </sheetData>
  <mergeCells count="2">
    <mergeCell ref="C1:E1"/>
    <mergeCell ref="A2:E2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7544CC-D256-41FB-BA69-96AEEB1D5222}">
  <dimension ref="A1:B1057"/>
  <sheetViews>
    <sheetView topLeftCell="A919" workbookViewId="0">
      <selection activeCell="G1040" sqref="G1040"/>
    </sheetView>
  </sheetViews>
  <sheetFormatPr baseColWidth="10" defaultRowHeight="12.6"/>
  <cols>
    <col min="2" max="2" width="14.88671875" style="33" bestFit="1" customWidth="1"/>
  </cols>
  <sheetData>
    <row r="1" spans="1:2">
      <c r="A1" t="e" cm="1">
        <f t="array" ref="A1">_xlfn.UNIQUE(_xlfn._xlws.FILTER(#REF!,(#REF!="ARTICLE")*(#REF!&lt;&gt;"")))</f>
        <v>#REF!</v>
      </c>
      <c r="B1" s="33" t="e">
        <f>IF(ISBLANK(A1),"",SUMIF(#REF!,A1,#REF!))</f>
        <v>#REF!</v>
      </c>
    </row>
    <row r="2" spans="1:2">
      <c r="B2" s="33" t="str">
        <f>IF(ISBLANK(A2),"",SUMIF(#REF!,A2,#REF!))</f>
        <v/>
      </c>
    </row>
    <row r="3" spans="1:2">
      <c r="B3" s="33" t="str">
        <f>IF(ISBLANK(A3),"",SUMIF(#REF!,A3,#REF!))</f>
        <v/>
      </c>
    </row>
    <row r="4" spans="1:2">
      <c r="B4" s="33" t="str">
        <f>IF(ISBLANK(A4),"",SUMIF(#REF!,A4,#REF!))</f>
        <v/>
      </c>
    </row>
    <row r="5" spans="1:2">
      <c r="B5" s="33" t="str">
        <f>IF(ISBLANK(A5),"",SUMIF(#REF!,A5,#REF!))</f>
        <v/>
      </c>
    </row>
    <row r="6" spans="1:2">
      <c r="B6" s="33" t="str">
        <f>IF(ISBLANK(A6),"",SUMIF(#REF!,A6,#REF!))</f>
        <v/>
      </c>
    </row>
    <row r="7" spans="1:2">
      <c r="B7" s="33" t="str">
        <f>IF(ISBLANK(A7),"",SUMIF(#REF!,A7,#REF!))</f>
        <v/>
      </c>
    </row>
    <row r="8" spans="1:2">
      <c r="B8" s="33" t="str">
        <f>IF(ISBLANK(A8),"",SUMIF(#REF!,A8,#REF!))</f>
        <v/>
      </c>
    </row>
    <row r="9" spans="1:2">
      <c r="B9" s="33" t="str">
        <f>IF(ISBLANK(A9),"",SUMIF(#REF!,A9,#REF!))</f>
        <v/>
      </c>
    </row>
    <row r="10" spans="1:2">
      <c r="B10" s="33" t="str">
        <f>IF(ISBLANK(A10),"",SUMIF(#REF!,A10,#REF!))</f>
        <v/>
      </c>
    </row>
    <row r="11" spans="1:2">
      <c r="B11" s="33" t="str">
        <f>IF(ISBLANK(A11),"",SUMIF(#REF!,A11,#REF!))</f>
        <v/>
      </c>
    </row>
    <row r="12" spans="1:2">
      <c r="B12" s="33" t="str">
        <f>IF(ISBLANK(A12),"",SUMIF(#REF!,A12,#REF!))</f>
        <v/>
      </c>
    </row>
    <row r="13" spans="1:2">
      <c r="B13" s="33" t="str">
        <f>IF(ISBLANK(A13),"",SUMIF(#REF!,A13,#REF!))</f>
        <v/>
      </c>
    </row>
    <row r="14" spans="1:2">
      <c r="B14" s="33" t="str">
        <f>IF(ISBLANK(A14),"",SUMIF(#REF!,A14,#REF!))</f>
        <v/>
      </c>
    </row>
    <row r="15" spans="1:2">
      <c r="B15" s="33" t="str">
        <f>IF(ISBLANK(A15),"",SUMIF(#REF!,A15,#REF!))</f>
        <v/>
      </c>
    </row>
    <row r="16" spans="1:2">
      <c r="B16" s="33" t="str">
        <f>IF(ISBLANK(A16),"",SUMIF(#REF!,A16,#REF!))</f>
        <v/>
      </c>
    </row>
    <row r="17" spans="2:2">
      <c r="B17" s="33" t="str">
        <f>IF(ISBLANK(A17),"",SUMIF(#REF!,A17,#REF!))</f>
        <v/>
      </c>
    </row>
    <row r="18" spans="2:2">
      <c r="B18" s="33" t="str">
        <f>IF(ISBLANK(A18),"",SUMIF(#REF!,A18,#REF!))</f>
        <v/>
      </c>
    </row>
    <row r="19" spans="2:2">
      <c r="B19" s="33" t="str">
        <f>IF(ISBLANK(A19),"",SUMIF(#REF!,A19,#REF!))</f>
        <v/>
      </c>
    </row>
    <row r="20" spans="2:2">
      <c r="B20" s="33" t="str">
        <f>IF(ISBLANK(A20),"",SUMIF(#REF!,A20,#REF!))</f>
        <v/>
      </c>
    </row>
    <row r="21" spans="2:2">
      <c r="B21" s="33" t="str">
        <f>IF(ISBLANK(A21),"",SUMIF(#REF!,A21,#REF!))</f>
        <v/>
      </c>
    </row>
    <row r="22" spans="2:2">
      <c r="B22" s="33" t="str">
        <f>IF(ISBLANK(A22),"",SUMIF(#REF!,A22,#REF!))</f>
        <v/>
      </c>
    </row>
    <row r="23" spans="2:2">
      <c r="B23" s="33" t="str">
        <f>IF(ISBLANK(A23),"",SUMIF(#REF!,A23,#REF!))</f>
        <v/>
      </c>
    </row>
    <row r="24" spans="2:2">
      <c r="B24" s="33" t="str">
        <f>IF(ISBLANK(A24),"",SUMIF(#REF!,A24,#REF!))</f>
        <v/>
      </c>
    </row>
    <row r="25" spans="2:2">
      <c r="B25" s="33" t="str">
        <f>IF(ISBLANK(A25),"",SUMIF(#REF!,A25,#REF!))</f>
        <v/>
      </c>
    </row>
    <row r="26" spans="2:2">
      <c r="B26" s="33" t="str">
        <f>IF(ISBLANK(A26),"",SUMIF(#REF!,A26,#REF!))</f>
        <v/>
      </c>
    </row>
    <row r="27" spans="2:2">
      <c r="B27" s="33" t="str">
        <f>IF(ISBLANK(A27),"",SUMIF(#REF!,A27,#REF!))</f>
        <v/>
      </c>
    </row>
    <row r="28" spans="2:2">
      <c r="B28" s="33" t="str">
        <f>IF(ISBLANK(A28),"",SUMIF(#REF!,A28,#REF!))</f>
        <v/>
      </c>
    </row>
    <row r="29" spans="2:2">
      <c r="B29" s="33" t="str">
        <f>IF(ISBLANK(A29),"",SUMIF(#REF!,A29,#REF!))</f>
        <v/>
      </c>
    </row>
    <row r="30" spans="2:2">
      <c r="B30" s="33" t="str">
        <f>IF(ISBLANK(A30),"",SUMIF(#REF!,A30,#REF!))</f>
        <v/>
      </c>
    </row>
    <row r="31" spans="2:2">
      <c r="B31" s="33" t="str">
        <f>IF(ISBLANK(A31),"",SUMIF(#REF!,A31,#REF!))</f>
        <v/>
      </c>
    </row>
    <row r="32" spans="2:2">
      <c r="B32" s="33" t="str">
        <f>IF(ISBLANK(A32),"",SUMIF(#REF!,A32,#REF!))</f>
        <v/>
      </c>
    </row>
    <row r="33" spans="2:2">
      <c r="B33" s="33" t="str">
        <f>IF(ISBLANK(A33),"",SUMIF(#REF!,A33,#REF!))</f>
        <v/>
      </c>
    </row>
    <row r="34" spans="2:2">
      <c r="B34" s="33" t="str">
        <f>IF(ISBLANK(A34),"",SUMIF(#REF!,A34,#REF!))</f>
        <v/>
      </c>
    </row>
    <row r="35" spans="2:2">
      <c r="B35" s="33" t="str">
        <f>IF(ISBLANK(A35),"",SUMIF(#REF!,A35,#REF!))</f>
        <v/>
      </c>
    </row>
    <row r="36" spans="2:2">
      <c r="B36" s="33" t="str">
        <f>IF(ISBLANK(A36),"",SUMIF(#REF!,A36,#REF!))</f>
        <v/>
      </c>
    </row>
    <row r="37" spans="2:2">
      <c r="B37" s="33" t="str">
        <f>IF(ISBLANK(A37),"",SUMIF(#REF!,A37,#REF!))</f>
        <v/>
      </c>
    </row>
    <row r="38" spans="2:2">
      <c r="B38" s="33" t="str">
        <f>IF(ISBLANK(A38),"",SUMIF(#REF!,A38,#REF!))</f>
        <v/>
      </c>
    </row>
    <row r="39" spans="2:2">
      <c r="B39" s="33" t="str">
        <f>IF(ISBLANK(A39),"",SUMIF(#REF!,A39,#REF!))</f>
        <v/>
      </c>
    </row>
    <row r="40" spans="2:2">
      <c r="B40" s="33" t="str">
        <f>IF(ISBLANK(A40),"",SUMIF(#REF!,A40,#REF!))</f>
        <v/>
      </c>
    </row>
    <row r="41" spans="2:2">
      <c r="B41" s="33" t="str">
        <f>IF(ISBLANK(A41),"",SUMIF(#REF!,A41,#REF!))</f>
        <v/>
      </c>
    </row>
    <row r="42" spans="2:2">
      <c r="B42" s="33" t="str">
        <f>IF(ISBLANK(A42),"",SUMIF(#REF!,A42,#REF!))</f>
        <v/>
      </c>
    </row>
    <row r="43" spans="2:2">
      <c r="B43" s="33" t="str">
        <f>IF(ISBLANK(A43),"",SUMIF(#REF!,A43,#REF!))</f>
        <v/>
      </c>
    </row>
    <row r="44" spans="2:2">
      <c r="B44" s="33" t="str">
        <f>IF(ISBLANK(A44),"",SUMIF(#REF!,A44,#REF!))</f>
        <v/>
      </c>
    </row>
    <row r="45" spans="2:2">
      <c r="B45" s="33" t="str">
        <f>IF(ISBLANK(A45),"",SUMIF(#REF!,A45,#REF!))</f>
        <v/>
      </c>
    </row>
    <row r="46" spans="2:2">
      <c r="B46" s="33" t="str">
        <f>IF(ISBLANK(A46),"",SUMIF(#REF!,A46,#REF!))</f>
        <v/>
      </c>
    </row>
    <row r="47" spans="2:2">
      <c r="B47" s="33" t="str">
        <f>IF(ISBLANK(A47),"",SUMIF(#REF!,A47,#REF!))</f>
        <v/>
      </c>
    </row>
    <row r="48" spans="2:2">
      <c r="B48" s="33" t="str">
        <f>IF(ISBLANK(A48),"",SUMIF(#REF!,A48,#REF!))</f>
        <v/>
      </c>
    </row>
    <row r="49" spans="2:2">
      <c r="B49" s="33" t="str">
        <f>IF(ISBLANK(A49),"",SUMIF(#REF!,A49,#REF!))</f>
        <v/>
      </c>
    </row>
    <row r="50" spans="2:2">
      <c r="B50" s="33" t="str">
        <f>IF(ISBLANK(A50),"",SUMIF(#REF!,A50,#REF!))</f>
        <v/>
      </c>
    </row>
    <row r="51" spans="2:2">
      <c r="B51" s="33" t="str">
        <f>IF(ISBLANK(A51),"",SUMIF(#REF!,A51,#REF!))</f>
        <v/>
      </c>
    </row>
    <row r="52" spans="2:2">
      <c r="B52" s="33" t="str">
        <f>IF(ISBLANK(A52),"",SUMIF(#REF!,A52,#REF!))</f>
        <v/>
      </c>
    </row>
    <row r="53" spans="2:2">
      <c r="B53" s="33" t="str">
        <f>IF(ISBLANK(A53),"",SUMIF(#REF!,A53,#REF!))</f>
        <v/>
      </c>
    </row>
    <row r="54" spans="2:2">
      <c r="B54" s="33" t="str">
        <f>IF(ISBLANK(A54),"",SUMIF(#REF!,A54,#REF!))</f>
        <v/>
      </c>
    </row>
    <row r="55" spans="2:2">
      <c r="B55" s="33" t="str">
        <f>IF(ISBLANK(A55),"",SUMIF(#REF!,A55,#REF!))</f>
        <v/>
      </c>
    </row>
    <row r="56" spans="2:2">
      <c r="B56" s="33" t="str">
        <f>IF(ISBLANK(A56),"",SUMIF(#REF!,A56,#REF!))</f>
        <v/>
      </c>
    </row>
    <row r="57" spans="2:2">
      <c r="B57" s="33" t="str">
        <f>IF(ISBLANK(A57),"",SUMIF(#REF!,A57,#REF!))</f>
        <v/>
      </c>
    </row>
    <row r="58" spans="2:2">
      <c r="B58" s="33" t="str">
        <f>IF(ISBLANK(A58),"",SUMIF(#REF!,A58,#REF!))</f>
        <v/>
      </c>
    </row>
    <row r="59" spans="2:2">
      <c r="B59" s="33" t="str">
        <f>IF(ISBLANK(A59),"",SUMIF(#REF!,A59,#REF!))</f>
        <v/>
      </c>
    </row>
    <row r="60" spans="2:2">
      <c r="B60" s="33" t="str">
        <f>IF(ISBLANK(A60),"",SUMIF(#REF!,A60,#REF!))</f>
        <v/>
      </c>
    </row>
    <row r="61" spans="2:2">
      <c r="B61" s="33" t="str">
        <f>IF(ISBLANK(A61),"",SUMIF(#REF!,A61,#REF!))</f>
        <v/>
      </c>
    </row>
    <row r="62" spans="2:2">
      <c r="B62" s="33" t="str">
        <f>IF(ISBLANK(A62),"",SUMIF(#REF!,A62,#REF!))</f>
        <v/>
      </c>
    </row>
    <row r="63" spans="2:2">
      <c r="B63" s="33" t="str">
        <f>IF(ISBLANK(A63),"",SUMIF(#REF!,A63,#REF!))</f>
        <v/>
      </c>
    </row>
    <row r="64" spans="2:2">
      <c r="B64" s="33" t="str">
        <f>IF(ISBLANK(A64),"",SUMIF(#REF!,A64,#REF!))</f>
        <v/>
      </c>
    </row>
    <row r="65" spans="2:2">
      <c r="B65" s="33" t="str">
        <f>IF(ISBLANK(A65),"",SUMIF(#REF!,A65,#REF!))</f>
        <v/>
      </c>
    </row>
    <row r="66" spans="2:2">
      <c r="B66" s="33" t="str">
        <f>IF(ISBLANK(A66),"",SUMIF(#REF!,A66,#REF!))</f>
        <v/>
      </c>
    </row>
    <row r="67" spans="2:2">
      <c r="B67" s="33" t="str">
        <f>IF(ISBLANK(A67),"",SUMIF(#REF!,A67,#REF!))</f>
        <v/>
      </c>
    </row>
    <row r="68" spans="2:2">
      <c r="B68" s="33" t="str">
        <f>IF(ISBLANK(A68),"",SUMIF(#REF!,A68,#REF!))</f>
        <v/>
      </c>
    </row>
    <row r="69" spans="2:2">
      <c r="B69" s="33" t="str">
        <f>IF(ISBLANK(A69),"",SUMIF(#REF!,A69,#REF!))</f>
        <v/>
      </c>
    </row>
    <row r="70" spans="2:2">
      <c r="B70" s="33" t="str">
        <f>IF(ISBLANK(A70),"",SUMIF(#REF!,A70,#REF!))</f>
        <v/>
      </c>
    </row>
    <row r="71" spans="2:2">
      <c r="B71" s="33" t="str">
        <f>IF(ISBLANK(A71),"",SUMIF(#REF!,A71,#REF!))</f>
        <v/>
      </c>
    </row>
    <row r="72" spans="2:2">
      <c r="B72" s="33" t="str">
        <f>IF(ISBLANK(A72),"",SUMIF(#REF!,A72,#REF!))</f>
        <v/>
      </c>
    </row>
    <row r="73" spans="2:2">
      <c r="B73" s="33" t="str">
        <f>IF(ISBLANK(A73),"",SUMIF(#REF!,A73,#REF!))</f>
        <v/>
      </c>
    </row>
    <row r="74" spans="2:2">
      <c r="B74" s="33" t="str">
        <f>IF(ISBLANK(A74),"",SUMIF(#REF!,A74,#REF!))</f>
        <v/>
      </c>
    </row>
    <row r="75" spans="2:2">
      <c r="B75" s="33" t="str">
        <f>IF(ISBLANK(A75),"",SUMIF(#REF!,A75,#REF!))</f>
        <v/>
      </c>
    </row>
    <row r="76" spans="2:2">
      <c r="B76" s="33" t="str">
        <f>IF(ISBLANK(A76),"",SUMIF(#REF!,A76,#REF!))</f>
        <v/>
      </c>
    </row>
    <row r="77" spans="2:2">
      <c r="B77" s="33" t="str">
        <f>IF(ISBLANK(A77),"",SUMIF(#REF!,A77,#REF!))</f>
        <v/>
      </c>
    </row>
    <row r="78" spans="2:2">
      <c r="B78" s="33" t="str">
        <f>IF(ISBLANK(A78),"",SUMIF(#REF!,A78,#REF!))</f>
        <v/>
      </c>
    </row>
    <row r="79" spans="2:2">
      <c r="B79" s="33" t="str">
        <f>IF(ISBLANK(A79),"",SUMIF(#REF!,A79,#REF!))</f>
        <v/>
      </c>
    </row>
    <row r="80" spans="2:2">
      <c r="B80" s="33" t="str">
        <f>IF(ISBLANK(A80),"",SUMIF(#REF!,A80,#REF!))</f>
        <v/>
      </c>
    </row>
    <row r="81" spans="2:2">
      <c r="B81" s="33" t="str">
        <f>IF(ISBLANK(A81),"",SUMIF(#REF!,A81,#REF!))</f>
        <v/>
      </c>
    </row>
    <row r="82" spans="2:2">
      <c r="B82" s="33" t="str">
        <f>IF(ISBLANK(A82),"",SUMIF(#REF!,A82,#REF!))</f>
        <v/>
      </c>
    </row>
    <row r="83" spans="2:2">
      <c r="B83" s="33" t="str">
        <f>IF(ISBLANK(A83),"",SUMIF(#REF!,A83,#REF!))</f>
        <v/>
      </c>
    </row>
    <row r="84" spans="2:2">
      <c r="B84" s="33" t="str">
        <f>IF(ISBLANK(A84),"",SUMIF(#REF!,A84,#REF!))</f>
        <v/>
      </c>
    </row>
    <row r="85" spans="2:2">
      <c r="B85" s="33" t="str">
        <f>IF(ISBLANK(A85),"",SUMIF(#REF!,A85,#REF!))</f>
        <v/>
      </c>
    </row>
    <row r="86" spans="2:2">
      <c r="B86" s="33" t="str">
        <f>IF(ISBLANK(A86),"",SUMIF(#REF!,A86,#REF!))</f>
        <v/>
      </c>
    </row>
    <row r="87" spans="2:2">
      <c r="B87" s="33" t="str">
        <f>IF(ISBLANK(A87),"",SUMIF(#REF!,A87,#REF!))</f>
        <v/>
      </c>
    </row>
    <row r="88" spans="2:2">
      <c r="B88" s="33" t="str">
        <f>IF(ISBLANK(A88),"",SUMIF(#REF!,A88,#REF!))</f>
        <v/>
      </c>
    </row>
    <row r="89" spans="2:2">
      <c r="B89" s="33" t="str">
        <f>IF(ISBLANK(A89),"",SUMIF(#REF!,A89,#REF!))</f>
        <v/>
      </c>
    </row>
    <row r="90" spans="2:2">
      <c r="B90" s="33" t="str">
        <f>IF(ISBLANK(A90),"",SUMIF(#REF!,A90,#REF!))</f>
        <v/>
      </c>
    </row>
    <row r="91" spans="2:2">
      <c r="B91" s="33" t="str">
        <f>IF(ISBLANK(A91),"",SUMIF(#REF!,A91,#REF!))</f>
        <v/>
      </c>
    </row>
    <row r="92" spans="2:2">
      <c r="B92" s="33" t="str">
        <f>IF(ISBLANK(A92),"",SUMIF(#REF!,A92,#REF!))</f>
        <v/>
      </c>
    </row>
    <row r="93" spans="2:2">
      <c r="B93" s="33" t="str">
        <f>IF(ISBLANK(A93),"",SUMIF(#REF!,A93,#REF!))</f>
        <v/>
      </c>
    </row>
    <row r="94" spans="2:2">
      <c r="B94" s="33" t="str">
        <f>IF(ISBLANK(A94),"",SUMIF(#REF!,A94,#REF!))</f>
        <v/>
      </c>
    </row>
    <row r="95" spans="2:2">
      <c r="B95" s="33" t="str">
        <f>IF(ISBLANK(A95),"",SUMIF(#REF!,A95,#REF!))</f>
        <v/>
      </c>
    </row>
    <row r="96" spans="2:2">
      <c r="B96" s="33" t="str">
        <f>IF(ISBLANK(A96),"",SUMIF(#REF!,A96,#REF!))</f>
        <v/>
      </c>
    </row>
    <row r="97" spans="2:2">
      <c r="B97" s="33" t="str">
        <f>IF(ISBLANK(A97),"",SUMIF(#REF!,A97,#REF!))</f>
        <v/>
      </c>
    </row>
    <row r="98" spans="2:2">
      <c r="B98" s="33" t="str">
        <f>IF(ISBLANK(A98),"",SUMIF(#REF!,A98,#REF!))</f>
        <v/>
      </c>
    </row>
    <row r="99" spans="2:2">
      <c r="B99" s="33" t="str">
        <f>IF(ISBLANK(A99),"",SUMIF(#REF!,A99,#REF!))</f>
        <v/>
      </c>
    </row>
    <row r="100" spans="2:2">
      <c r="B100" s="33" t="str">
        <f>IF(ISBLANK(A100),"",SUMIF(#REF!,A100,#REF!))</f>
        <v/>
      </c>
    </row>
    <row r="101" spans="2:2">
      <c r="B101" s="33" t="str">
        <f>IF(ISBLANK(A101),"",SUMIF(#REF!,A101,#REF!))</f>
        <v/>
      </c>
    </row>
    <row r="102" spans="2:2">
      <c r="B102" s="33" t="str">
        <f>IF(ISBLANK(A102),"",SUMIF(#REF!,A102,#REF!))</f>
        <v/>
      </c>
    </row>
    <row r="103" spans="2:2">
      <c r="B103" s="33" t="str">
        <f>IF(ISBLANK(A103),"",SUMIF(#REF!,A103,#REF!))</f>
        <v/>
      </c>
    </row>
    <row r="104" spans="2:2">
      <c r="B104" s="33" t="str">
        <f>IF(ISBLANK(A104),"",SUMIF(#REF!,A104,#REF!))</f>
        <v/>
      </c>
    </row>
    <row r="105" spans="2:2">
      <c r="B105" s="33" t="str">
        <f>IF(ISBLANK(A105),"",SUMIF(#REF!,A105,#REF!))</f>
        <v/>
      </c>
    </row>
    <row r="106" spans="2:2">
      <c r="B106" s="33" t="str">
        <f>IF(ISBLANK(A106),"",SUMIF(#REF!,A106,#REF!))</f>
        <v/>
      </c>
    </row>
    <row r="107" spans="2:2">
      <c r="B107" s="33" t="str">
        <f>IF(ISBLANK(A107),"",SUMIF(#REF!,A107,#REF!))</f>
        <v/>
      </c>
    </row>
    <row r="108" spans="2:2">
      <c r="B108" s="33" t="str">
        <f>IF(ISBLANK(A108),"",SUMIF(#REF!,A108,#REF!))</f>
        <v/>
      </c>
    </row>
    <row r="109" spans="2:2">
      <c r="B109" s="33" t="str">
        <f>IF(ISBLANK(A109),"",SUMIF(#REF!,A109,#REF!))</f>
        <v/>
      </c>
    </row>
    <row r="110" spans="2:2">
      <c r="B110" s="33" t="str">
        <f>IF(ISBLANK(A110),"",SUMIF(#REF!,A110,#REF!))</f>
        <v/>
      </c>
    </row>
    <row r="111" spans="2:2">
      <c r="B111" s="33" t="str">
        <f>IF(ISBLANK(A111),"",SUMIF(#REF!,A111,#REF!))</f>
        <v/>
      </c>
    </row>
    <row r="112" spans="2:2">
      <c r="B112" s="33" t="str">
        <f>IF(ISBLANK(A112),"",SUMIF(#REF!,A112,#REF!))</f>
        <v/>
      </c>
    </row>
    <row r="113" spans="2:2">
      <c r="B113" s="33" t="str">
        <f>IF(ISBLANK(A113),"",SUMIF(#REF!,A113,#REF!))</f>
        <v/>
      </c>
    </row>
    <row r="114" spans="2:2">
      <c r="B114" s="33" t="str">
        <f>IF(ISBLANK(A114),"",SUMIF(#REF!,A114,#REF!))</f>
        <v/>
      </c>
    </row>
    <row r="115" spans="2:2">
      <c r="B115" s="33" t="str">
        <f>IF(ISBLANK(A115),"",SUMIF(#REF!,A115,#REF!))</f>
        <v/>
      </c>
    </row>
    <row r="116" spans="2:2">
      <c r="B116" s="33" t="str">
        <f>IF(ISBLANK(A116),"",SUMIF(#REF!,A116,#REF!))</f>
        <v/>
      </c>
    </row>
    <row r="117" spans="2:2">
      <c r="B117" s="33" t="str">
        <f>IF(ISBLANK(A117),"",SUMIF(#REF!,A117,#REF!))</f>
        <v/>
      </c>
    </row>
    <row r="118" spans="2:2">
      <c r="B118" s="33" t="str">
        <f>IF(ISBLANK(A118),"",SUMIF(#REF!,A118,#REF!))</f>
        <v/>
      </c>
    </row>
    <row r="119" spans="2:2">
      <c r="B119" s="33" t="str">
        <f>IF(ISBLANK(A119),"",SUMIF(#REF!,A119,#REF!))</f>
        <v/>
      </c>
    </row>
    <row r="120" spans="2:2">
      <c r="B120" s="33" t="str">
        <f>IF(ISBLANK(A120),"",SUMIF(#REF!,A120,#REF!))</f>
        <v/>
      </c>
    </row>
    <row r="121" spans="2:2">
      <c r="B121" s="33" t="str">
        <f>IF(ISBLANK(A121),"",SUMIF(#REF!,A121,#REF!))</f>
        <v/>
      </c>
    </row>
    <row r="122" spans="2:2">
      <c r="B122" s="33" t="str">
        <f>IF(ISBLANK(A122),"",SUMIF(#REF!,A122,#REF!))</f>
        <v/>
      </c>
    </row>
    <row r="123" spans="2:2">
      <c r="B123" s="33" t="str">
        <f>IF(ISBLANK(A123),"",SUMIF(#REF!,A123,#REF!))</f>
        <v/>
      </c>
    </row>
    <row r="124" spans="2:2">
      <c r="B124" s="33" t="str">
        <f>IF(ISBLANK(A124),"",SUMIF(#REF!,A124,#REF!))</f>
        <v/>
      </c>
    </row>
    <row r="125" spans="2:2">
      <c r="B125" s="33" t="str">
        <f>IF(ISBLANK(A125),"",SUMIF(#REF!,A125,#REF!))</f>
        <v/>
      </c>
    </row>
    <row r="126" spans="2:2">
      <c r="B126" s="33" t="str">
        <f>IF(ISBLANK(A126),"",SUMIF(#REF!,A126,#REF!))</f>
        <v/>
      </c>
    </row>
    <row r="127" spans="2:2">
      <c r="B127" s="33" t="str">
        <f>IF(ISBLANK(A127),"",SUMIF(#REF!,A127,#REF!))</f>
        <v/>
      </c>
    </row>
    <row r="128" spans="2:2">
      <c r="B128" s="33" t="str">
        <f>IF(ISBLANK(A128),"",SUMIF(#REF!,A128,#REF!))</f>
        <v/>
      </c>
    </row>
    <row r="129" spans="2:2">
      <c r="B129" s="33" t="str">
        <f>IF(ISBLANK(A129),"",SUMIF(#REF!,A129,#REF!))</f>
        <v/>
      </c>
    </row>
    <row r="130" spans="2:2">
      <c r="B130" s="33" t="str">
        <f>IF(ISBLANK(A130),"",SUMIF(#REF!,A130,#REF!))</f>
        <v/>
      </c>
    </row>
    <row r="131" spans="2:2">
      <c r="B131" s="33" t="str">
        <f>IF(ISBLANK(A131),"",SUMIF(#REF!,A131,#REF!))</f>
        <v/>
      </c>
    </row>
    <row r="132" spans="2:2">
      <c r="B132" s="33" t="str">
        <f>IF(ISBLANK(A132),"",SUMIF(#REF!,A132,#REF!))</f>
        <v/>
      </c>
    </row>
    <row r="133" spans="2:2">
      <c r="B133" s="33" t="str">
        <f>IF(ISBLANK(A133),"",SUMIF(#REF!,A133,#REF!))</f>
        <v/>
      </c>
    </row>
    <row r="134" spans="2:2">
      <c r="B134" s="33" t="str">
        <f>IF(ISBLANK(A134),"",SUMIF(#REF!,A134,#REF!))</f>
        <v/>
      </c>
    </row>
    <row r="135" spans="2:2">
      <c r="B135" s="33" t="str">
        <f>IF(ISBLANK(A135),"",SUMIF(#REF!,A135,#REF!))</f>
        <v/>
      </c>
    </row>
    <row r="136" spans="2:2">
      <c r="B136" s="33" t="str">
        <f>IF(ISBLANK(A136),"",SUMIF(#REF!,A136,#REF!))</f>
        <v/>
      </c>
    </row>
    <row r="137" spans="2:2">
      <c r="B137" s="33" t="str">
        <f>IF(ISBLANK(A137),"",SUMIF(#REF!,A137,#REF!))</f>
        <v/>
      </c>
    </row>
    <row r="138" spans="2:2">
      <c r="B138" s="33" t="str">
        <f>IF(ISBLANK(A138),"",SUMIF(#REF!,A138,#REF!))</f>
        <v/>
      </c>
    </row>
    <row r="139" spans="2:2">
      <c r="B139" s="33" t="str">
        <f>IF(ISBLANK(A139),"",SUMIF(#REF!,A139,#REF!))</f>
        <v/>
      </c>
    </row>
    <row r="140" spans="2:2">
      <c r="B140" s="33" t="str">
        <f>IF(ISBLANK(A140),"",SUMIF(#REF!,A140,#REF!))</f>
        <v/>
      </c>
    </row>
    <row r="141" spans="2:2">
      <c r="B141" s="33" t="str">
        <f>IF(ISBLANK(A141),"",SUMIF(#REF!,A141,#REF!))</f>
        <v/>
      </c>
    </row>
    <row r="142" spans="2:2">
      <c r="B142" s="33" t="str">
        <f>IF(ISBLANK(A142),"",SUMIF(#REF!,A142,#REF!))</f>
        <v/>
      </c>
    </row>
    <row r="143" spans="2:2">
      <c r="B143" s="33" t="str">
        <f>IF(ISBLANK(A143),"",SUMIF(#REF!,A143,#REF!))</f>
        <v/>
      </c>
    </row>
    <row r="144" spans="2:2">
      <c r="B144" s="33" t="str">
        <f>IF(ISBLANK(A144),"",SUMIF(#REF!,A144,#REF!))</f>
        <v/>
      </c>
    </row>
    <row r="145" spans="2:2">
      <c r="B145" s="33" t="str">
        <f>IF(ISBLANK(A145),"",SUMIF(#REF!,A145,#REF!))</f>
        <v/>
      </c>
    </row>
    <row r="146" spans="2:2">
      <c r="B146" s="33" t="str">
        <f>IF(ISBLANK(A146),"",SUMIF(#REF!,A146,#REF!))</f>
        <v/>
      </c>
    </row>
    <row r="147" spans="2:2">
      <c r="B147" s="33" t="str">
        <f>IF(ISBLANK(A147),"",SUMIF(#REF!,A147,#REF!))</f>
        <v/>
      </c>
    </row>
    <row r="148" spans="2:2">
      <c r="B148" s="33" t="str">
        <f>IF(ISBLANK(A148),"",SUMIF(#REF!,A148,#REF!))</f>
        <v/>
      </c>
    </row>
    <row r="149" spans="2:2">
      <c r="B149" s="33" t="str">
        <f>IF(ISBLANK(A149),"",SUMIF(#REF!,A149,#REF!))</f>
        <v/>
      </c>
    </row>
    <row r="150" spans="2:2">
      <c r="B150" s="33" t="str">
        <f>IF(ISBLANK(A150),"",SUMIF(#REF!,A150,#REF!))</f>
        <v/>
      </c>
    </row>
    <row r="151" spans="2:2">
      <c r="B151" s="33" t="str">
        <f>IF(ISBLANK(A151),"",SUMIF(#REF!,A151,#REF!))</f>
        <v/>
      </c>
    </row>
    <row r="152" spans="2:2">
      <c r="B152" s="33" t="str">
        <f>IF(ISBLANK(A152),"",SUMIF(#REF!,A152,#REF!))</f>
        <v/>
      </c>
    </row>
    <row r="153" spans="2:2">
      <c r="B153" s="33" t="str">
        <f>IF(ISBLANK(A153),"",SUMIF(#REF!,A153,#REF!))</f>
        <v/>
      </c>
    </row>
    <row r="154" spans="2:2">
      <c r="B154" s="33" t="str">
        <f>IF(ISBLANK(A154),"",SUMIF(#REF!,A154,#REF!))</f>
        <v/>
      </c>
    </row>
    <row r="155" spans="2:2">
      <c r="B155" s="33" t="str">
        <f>IF(ISBLANK(A155),"",SUMIF(#REF!,A155,#REF!))</f>
        <v/>
      </c>
    </row>
    <row r="156" spans="2:2">
      <c r="B156" s="33" t="str">
        <f>IF(ISBLANK(A156),"",SUMIF(#REF!,A156,#REF!))</f>
        <v/>
      </c>
    </row>
    <row r="157" spans="2:2">
      <c r="B157" s="33" t="str">
        <f>IF(ISBLANK(A157),"",SUMIF(#REF!,A157,#REF!))</f>
        <v/>
      </c>
    </row>
    <row r="158" spans="2:2">
      <c r="B158" s="33" t="str">
        <f>IF(ISBLANK(A158),"",SUMIF(#REF!,A158,#REF!))</f>
        <v/>
      </c>
    </row>
    <row r="159" spans="2:2">
      <c r="B159" s="33" t="str">
        <f>IF(ISBLANK(A159),"",SUMIF(#REF!,A159,#REF!))</f>
        <v/>
      </c>
    </row>
    <row r="160" spans="2:2">
      <c r="B160" s="33" t="str">
        <f>IF(ISBLANK(A160),"",SUMIF(#REF!,A160,#REF!))</f>
        <v/>
      </c>
    </row>
    <row r="161" spans="2:2">
      <c r="B161" s="33" t="str">
        <f>IF(ISBLANK(A161),"",SUMIF(#REF!,A161,#REF!))</f>
        <v/>
      </c>
    </row>
    <row r="162" spans="2:2">
      <c r="B162" s="33" t="str">
        <f>IF(ISBLANK(A162),"",SUMIF(#REF!,A162,#REF!))</f>
        <v/>
      </c>
    </row>
    <row r="163" spans="2:2">
      <c r="B163" s="33" t="str">
        <f>IF(ISBLANK(A163),"",SUMIF(#REF!,A163,#REF!))</f>
        <v/>
      </c>
    </row>
    <row r="164" spans="2:2">
      <c r="B164" s="33" t="str">
        <f>IF(ISBLANK(A164),"",SUMIF(#REF!,A164,#REF!))</f>
        <v/>
      </c>
    </row>
    <row r="165" spans="2:2">
      <c r="B165" s="33" t="str">
        <f>IF(ISBLANK(A165),"",SUMIF(#REF!,A165,#REF!))</f>
        <v/>
      </c>
    </row>
    <row r="166" spans="2:2">
      <c r="B166" s="33" t="str">
        <f>IF(ISBLANK(A166),"",SUMIF(#REF!,A166,#REF!))</f>
        <v/>
      </c>
    </row>
    <row r="167" spans="2:2">
      <c r="B167" s="33" t="str">
        <f>IF(ISBLANK(A167),"",SUMIF(#REF!,A167,#REF!))</f>
        <v/>
      </c>
    </row>
    <row r="168" spans="2:2">
      <c r="B168" s="33" t="str">
        <f>IF(ISBLANK(A168),"",SUMIF(#REF!,A168,#REF!))</f>
        <v/>
      </c>
    </row>
    <row r="169" spans="2:2">
      <c r="B169" s="33" t="str">
        <f>IF(ISBLANK(A169),"",SUMIF(#REF!,A169,#REF!))</f>
        <v/>
      </c>
    </row>
    <row r="170" spans="2:2">
      <c r="B170" s="33" t="str">
        <f>IF(ISBLANK(A170),"",SUMIF(#REF!,A170,#REF!))</f>
        <v/>
      </c>
    </row>
    <row r="171" spans="2:2">
      <c r="B171" s="33" t="str">
        <f>IF(ISBLANK(A171),"",SUMIF(#REF!,A171,#REF!))</f>
        <v/>
      </c>
    </row>
    <row r="172" spans="2:2">
      <c r="B172" s="33" t="str">
        <f>IF(ISBLANK(A172),"",SUMIF(#REF!,A172,#REF!))</f>
        <v/>
      </c>
    </row>
    <row r="173" spans="2:2">
      <c r="B173" s="33" t="str">
        <f>IF(ISBLANK(A173),"",SUMIF(#REF!,A173,#REF!))</f>
        <v/>
      </c>
    </row>
    <row r="174" spans="2:2">
      <c r="B174" s="33" t="str">
        <f>IF(ISBLANK(A174),"",SUMIF(#REF!,A174,#REF!))</f>
        <v/>
      </c>
    </row>
    <row r="175" spans="2:2">
      <c r="B175" s="33" t="str">
        <f>IF(ISBLANK(A175),"",SUMIF(#REF!,A175,#REF!))</f>
        <v/>
      </c>
    </row>
    <row r="176" spans="2:2">
      <c r="B176" s="33" t="str">
        <f>IF(ISBLANK(A176),"",SUMIF(#REF!,A176,#REF!))</f>
        <v/>
      </c>
    </row>
    <row r="177" spans="2:2">
      <c r="B177" s="33" t="str">
        <f>IF(ISBLANK(A177),"",SUMIF(#REF!,A177,#REF!))</f>
        <v/>
      </c>
    </row>
    <row r="178" spans="2:2">
      <c r="B178" s="33" t="str">
        <f>IF(ISBLANK(A178),"",SUMIF(#REF!,A178,#REF!))</f>
        <v/>
      </c>
    </row>
    <row r="179" spans="2:2">
      <c r="B179" s="33" t="str">
        <f>IF(ISBLANK(A179),"",SUMIF(#REF!,A179,#REF!))</f>
        <v/>
      </c>
    </row>
    <row r="180" spans="2:2">
      <c r="B180" s="33" t="str">
        <f>IF(ISBLANK(A180),"",SUMIF(#REF!,A180,#REF!))</f>
        <v/>
      </c>
    </row>
    <row r="181" spans="2:2">
      <c r="B181" s="33" t="str">
        <f>IF(ISBLANK(A181),"",SUMIF(#REF!,A181,#REF!))</f>
        <v/>
      </c>
    </row>
    <row r="182" spans="2:2">
      <c r="B182" s="33" t="str">
        <f>IF(ISBLANK(A182),"",SUMIF(#REF!,A182,#REF!))</f>
        <v/>
      </c>
    </row>
    <row r="183" spans="2:2">
      <c r="B183" s="33" t="str">
        <f>IF(ISBLANK(A183),"",SUMIF(#REF!,A183,#REF!))</f>
        <v/>
      </c>
    </row>
    <row r="184" spans="2:2">
      <c r="B184" s="33" t="str">
        <f>IF(ISBLANK(A184),"",SUMIF(#REF!,A184,#REF!))</f>
        <v/>
      </c>
    </row>
    <row r="185" spans="2:2">
      <c r="B185" s="33" t="str">
        <f>IF(ISBLANK(A185),"",SUMIF(#REF!,A185,#REF!))</f>
        <v/>
      </c>
    </row>
    <row r="186" spans="2:2">
      <c r="B186" s="33" t="str">
        <f>IF(ISBLANK(A186),"",SUMIF(#REF!,A186,#REF!))</f>
        <v/>
      </c>
    </row>
    <row r="187" spans="2:2">
      <c r="B187" s="33" t="str">
        <f>IF(ISBLANK(A187),"",SUMIF(#REF!,A187,#REF!))</f>
        <v/>
      </c>
    </row>
    <row r="188" spans="2:2">
      <c r="B188" s="33" t="str">
        <f>IF(ISBLANK(A188),"",SUMIF(#REF!,A188,#REF!))</f>
        <v/>
      </c>
    </row>
    <row r="189" spans="2:2">
      <c r="B189" s="33" t="str">
        <f>IF(ISBLANK(A189),"",SUMIF(#REF!,A189,#REF!))</f>
        <v/>
      </c>
    </row>
    <row r="190" spans="2:2">
      <c r="B190" s="33" t="str">
        <f>IF(ISBLANK(A190),"",SUMIF(#REF!,A190,#REF!))</f>
        <v/>
      </c>
    </row>
    <row r="191" spans="2:2">
      <c r="B191" s="33" t="str">
        <f>IF(ISBLANK(A191),"",SUMIF(#REF!,A191,#REF!))</f>
        <v/>
      </c>
    </row>
    <row r="192" spans="2:2">
      <c r="B192" s="33" t="str">
        <f>IF(ISBLANK(A192),"",SUMIF(#REF!,A192,#REF!))</f>
        <v/>
      </c>
    </row>
    <row r="193" spans="2:2">
      <c r="B193" s="33" t="str">
        <f>IF(ISBLANK(A193),"",SUMIF(#REF!,A193,#REF!))</f>
        <v/>
      </c>
    </row>
    <row r="194" spans="2:2">
      <c r="B194" s="33" t="str">
        <f>IF(ISBLANK(A194),"",SUMIF(#REF!,A194,#REF!))</f>
        <v/>
      </c>
    </row>
    <row r="195" spans="2:2">
      <c r="B195" s="33" t="str">
        <f>IF(ISBLANK(A195),"",SUMIF(#REF!,A195,#REF!))</f>
        <v/>
      </c>
    </row>
    <row r="196" spans="2:2">
      <c r="B196" s="33" t="str">
        <f>IF(ISBLANK(A196),"",SUMIF(#REF!,A196,#REF!))</f>
        <v/>
      </c>
    </row>
    <row r="197" spans="2:2">
      <c r="B197" s="33" t="str">
        <f>IF(ISBLANK(A197),"",SUMIF(#REF!,A197,#REF!))</f>
        <v/>
      </c>
    </row>
    <row r="198" spans="2:2">
      <c r="B198" s="33" t="str">
        <f>IF(ISBLANK(A198),"",SUMIF(#REF!,A198,#REF!))</f>
        <v/>
      </c>
    </row>
    <row r="199" spans="2:2">
      <c r="B199" s="33" t="str">
        <f>IF(ISBLANK(A199),"",SUMIF(#REF!,A199,#REF!))</f>
        <v/>
      </c>
    </row>
    <row r="200" spans="2:2">
      <c r="B200" s="33" t="str">
        <f>IF(ISBLANK(A200),"",SUMIF(#REF!,A200,#REF!))</f>
        <v/>
      </c>
    </row>
    <row r="201" spans="2:2">
      <c r="B201" s="33" t="str">
        <f>IF(ISBLANK(A201),"",SUMIF(#REF!,A201,#REF!))</f>
        <v/>
      </c>
    </row>
    <row r="202" spans="2:2">
      <c r="B202" s="33" t="str">
        <f>IF(ISBLANK(A202),"",SUMIF(#REF!,A202,#REF!))</f>
        <v/>
      </c>
    </row>
    <row r="203" spans="2:2">
      <c r="B203" s="33" t="str">
        <f>IF(ISBLANK(A203),"",SUMIF(#REF!,A203,#REF!))</f>
        <v/>
      </c>
    </row>
    <row r="204" spans="2:2">
      <c r="B204" s="33" t="str">
        <f>IF(ISBLANK(A204),"",SUMIF(#REF!,A204,#REF!))</f>
        <v/>
      </c>
    </row>
    <row r="205" spans="2:2">
      <c r="B205" s="33" t="str">
        <f>IF(ISBLANK(A205),"",SUMIF(#REF!,A205,#REF!))</f>
        <v/>
      </c>
    </row>
    <row r="206" spans="2:2">
      <c r="B206" s="33" t="str">
        <f>IF(ISBLANK(A206),"",SUMIF(#REF!,A206,#REF!))</f>
        <v/>
      </c>
    </row>
    <row r="207" spans="2:2">
      <c r="B207" s="33" t="str">
        <f>IF(ISBLANK(A207),"",SUMIF(#REF!,A207,#REF!))</f>
        <v/>
      </c>
    </row>
    <row r="208" spans="2:2">
      <c r="B208" s="33" t="str">
        <f>IF(ISBLANK(A208),"",SUMIF(#REF!,A208,#REF!))</f>
        <v/>
      </c>
    </row>
    <row r="209" spans="2:2">
      <c r="B209" s="33" t="str">
        <f>IF(ISBLANK(A209),"",SUMIF(#REF!,A209,#REF!))</f>
        <v/>
      </c>
    </row>
    <row r="210" spans="2:2">
      <c r="B210" s="33" t="str">
        <f>IF(ISBLANK(A210),"",SUMIF(#REF!,A210,#REF!))</f>
        <v/>
      </c>
    </row>
    <row r="211" spans="2:2">
      <c r="B211" s="33" t="str">
        <f>IF(ISBLANK(A211),"",SUMIF(#REF!,A211,#REF!))</f>
        <v/>
      </c>
    </row>
    <row r="212" spans="2:2">
      <c r="B212" s="33" t="str">
        <f>IF(ISBLANK(A212),"",SUMIF(#REF!,A212,#REF!))</f>
        <v/>
      </c>
    </row>
    <row r="213" spans="2:2">
      <c r="B213" s="33" t="str">
        <f>IF(ISBLANK(A213),"",SUMIF(#REF!,A213,#REF!))</f>
        <v/>
      </c>
    </row>
    <row r="214" spans="2:2">
      <c r="B214" s="33" t="str">
        <f>IF(ISBLANK(A214),"",SUMIF(#REF!,A214,#REF!))</f>
        <v/>
      </c>
    </row>
    <row r="215" spans="2:2">
      <c r="B215" s="33" t="str">
        <f>IF(ISBLANK(A215),"",SUMIF(#REF!,A215,#REF!))</f>
        <v/>
      </c>
    </row>
    <row r="216" spans="2:2">
      <c r="B216" s="33" t="str">
        <f>IF(ISBLANK(A216),"",SUMIF(#REF!,A216,#REF!))</f>
        <v/>
      </c>
    </row>
    <row r="217" spans="2:2">
      <c r="B217" s="33" t="str">
        <f>IF(ISBLANK(A217),"",SUMIF(#REF!,A217,#REF!))</f>
        <v/>
      </c>
    </row>
    <row r="218" spans="2:2">
      <c r="B218" s="33" t="str">
        <f>IF(ISBLANK(A218),"",SUMIF(#REF!,A218,#REF!))</f>
        <v/>
      </c>
    </row>
    <row r="219" spans="2:2">
      <c r="B219" s="33" t="str">
        <f>IF(ISBLANK(A219),"",SUMIF(#REF!,A219,#REF!))</f>
        <v/>
      </c>
    </row>
    <row r="220" spans="2:2">
      <c r="B220" s="33" t="str">
        <f>IF(ISBLANK(A220),"",SUMIF(#REF!,A220,#REF!))</f>
        <v/>
      </c>
    </row>
    <row r="221" spans="2:2">
      <c r="B221" s="33" t="str">
        <f>IF(ISBLANK(A221),"",SUMIF(#REF!,A221,#REF!))</f>
        <v/>
      </c>
    </row>
    <row r="222" spans="2:2">
      <c r="B222" s="33" t="str">
        <f>IF(ISBLANK(A222),"",SUMIF(#REF!,A222,#REF!))</f>
        <v/>
      </c>
    </row>
    <row r="223" spans="2:2">
      <c r="B223" s="33" t="str">
        <f>IF(ISBLANK(A223),"",SUMIF(#REF!,A223,#REF!))</f>
        <v/>
      </c>
    </row>
    <row r="224" spans="2:2">
      <c r="B224" s="33" t="str">
        <f>IF(ISBLANK(A224),"",SUMIF(#REF!,A224,#REF!))</f>
        <v/>
      </c>
    </row>
    <row r="225" spans="2:2">
      <c r="B225" s="33" t="str">
        <f>IF(ISBLANK(A225),"",SUMIF(#REF!,A225,#REF!))</f>
        <v/>
      </c>
    </row>
    <row r="226" spans="2:2">
      <c r="B226" s="33" t="str">
        <f>IF(ISBLANK(A226),"",SUMIF(#REF!,A226,#REF!))</f>
        <v/>
      </c>
    </row>
    <row r="227" spans="2:2">
      <c r="B227" s="33" t="str">
        <f>IF(ISBLANK(A227),"",SUMIF(#REF!,A227,#REF!))</f>
        <v/>
      </c>
    </row>
    <row r="228" spans="2:2">
      <c r="B228" s="33" t="str">
        <f>IF(ISBLANK(A228),"",SUMIF(#REF!,A228,#REF!))</f>
        <v/>
      </c>
    </row>
    <row r="229" spans="2:2">
      <c r="B229" s="33" t="str">
        <f>IF(ISBLANK(A229),"",SUMIF(#REF!,A229,#REF!))</f>
        <v/>
      </c>
    </row>
    <row r="230" spans="2:2">
      <c r="B230" s="33" t="str">
        <f>IF(ISBLANK(A230),"",SUMIF(#REF!,A230,#REF!))</f>
        <v/>
      </c>
    </row>
    <row r="231" spans="2:2">
      <c r="B231" s="33" t="str">
        <f>IF(ISBLANK(A231),"",SUMIF(#REF!,A231,#REF!))</f>
        <v/>
      </c>
    </row>
    <row r="232" spans="2:2">
      <c r="B232" s="33" t="str">
        <f>IF(ISBLANK(A232),"",SUMIF(#REF!,A232,#REF!))</f>
        <v/>
      </c>
    </row>
    <row r="233" spans="2:2">
      <c r="B233" s="33" t="str">
        <f>IF(ISBLANK(A233),"",SUMIF(#REF!,A233,#REF!))</f>
        <v/>
      </c>
    </row>
    <row r="234" spans="2:2">
      <c r="B234" s="33" t="str">
        <f>IF(ISBLANK(A234),"",SUMIF(#REF!,A234,#REF!))</f>
        <v/>
      </c>
    </row>
    <row r="235" spans="2:2">
      <c r="B235" s="33" t="str">
        <f>IF(ISBLANK(A235),"",SUMIF(#REF!,A235,#REF!))</f>
        <v/>
      </c>
    </row>
    <row r="236" spans="2:2">
      <c r="B236" s="33" t="str">
        <f>IF(ISBLANK(A236),"",SUMIF(#REF!,A236,#REF!))</f>
        <v/>
      </c>
    </row>
    <row r="237" spans="2:2">
      <c r="B237" s="33" t="str">
        <f>IF(ISBLANK(A237),"",SUMIF(#REF!,A237,#REF!))</f>
        <v/>
      </c>
    </row>
    <row r="238" spans="2:2">
      <c r="B238" s="33" t="str">
        <f>IF(ISBLANK(A238),"",SUMIF(#REF!,A238,#REF!))</f>
        <v/>
      </c>
    </row>
    <row r="239" spans="2:2">
      <c r="B239" s="33" t="str">
        <f>IF(ISBLANK(A239),"",SUMIF(#REF!,A239,#REF!))</f>
        <v/>
      </c>
    </row>
    <row r="240" spans="2:2">
      <c r="B240" s="33" t="str">
        <f>IF(ISBLANK(A240),"",SUMIF(#REF!,A240,#REF!))</f>
        <v/>
      </c>
    </row>
    <row r="241" spans="2:2">
      <c r="B241" s="33" t="str">
        <f>IF(ISBLANK(A241),"",SUMIF(#REF!,A241,#REF!))</f>
        <v/>
      </c>
    </row>
    <row r="242" spans="2:2">
      <c r="B242" s="33" t="str">
        <f>IF(ISBLANK(A242),"",SUMIF(#REF!,A242,#REF!))</f>
        <v/>
      </c>
    </row>
    <row r="243" spans="2:2">
      <c r="B243" s="33" t="str">
        <f>IF(ISBLANK(A243),"",SUMIF(#REF!,A243,#REF!))</f>
        <v/>
      </c>
    </row>
    <row r="244" spans="2:2">
      <c r="B244" s="33" t="str">
        <f>IF(ISBLANK(A244),"",SUMIF(#REF!,A244,#REF!))</f>
        <v/>
      </c>
    </row>
    <row r="245" spans="2:2">
      <c r="B245" s="33" t="str">
        <f>IF(ISBLANK(A245),"",SUMIF(#REF!,A245,#REF!))</f>
        <v/>
      </c>
    </row>
    <row r="246" spans="2:2">
      <c r="B246" s="33" t="str">
        <f>IF(ISBLANK(A246),"",SUMIF(#REF!,A246,#REF!))</f>
        <v/>
      </c>
    </row>
    <row r="247" spans="2:2">
      <c r="B247" s="33" t="str">
        <f>IF(ISBLANK(A247),"",SUMIF(#REF!,A247,#REF!))</f>
        <v/>
      </c>
    </row>
    <row r="248" spans="2:2">
      <c r="B248" s="33" t="str">
        <f>IF(ISBLANK(A248),"",SUMIF(#REF!,A248,#REF!))</f>
        <v/>
      </c>
    </row>
    <row r="249" spans="2:2">
      <c r="B249" s="33" t="str">
        <f>IF(ISBLANK(A249),"",SUMIF(#REF!,A249,#REF!))</f>
        <v/>
      </c>
    </row>
    <row r="250" spans="2:2">
      <c r="B250" s="33" t="str">
        <f>IF(ISBLANK(A250),"",SUMIF(#REF!,A250,#REF!))</f>
        <v/>
      </c>
    </row>
    <row r="251" spans="2:2">
      <c r="B251" s="33" t="str">
        <f>IF(ISBLANK(A251),"",SUMIF(#REF!,A251,#REF!))</f>
        <v/>
      </c>
    </row>
    <row r="252" spans="2:2">
      <c r="B252" s="33" t="str">
        <f>IF(ISBLANK(A252),"",SUMIF(#REF!,A252,#REF!))</f>
        <v/>
      </c>
    </row>
    <row r="253" spans="2:2">
      <c r="B253" s="33" t="str">
        <f>IF(ISBLANK(A253),"",SUMIF(#REF!,A253,#REF!))</f>
        <v/>
      </c>
    </row>
    <row r="254" spans="2:2">
      <c r="B254" s="33" t="str">
        <f>IF(ISBLANK(A254),"",SUMIF(#REF!,A254,#REF!))</f>
        <v/>
      </c>
    </row>
    <row r="255" spans="2:2">
      <c r="B255" s="33" t="str">
        <f>IF(ISBLANK(A255),"",SUMIF(#REF!,A255,#REF!))</f>
        <v/>
      </c>
    </row>
    <row r="256" spans="2:2">
      <c r="B256" s="33" t="str">
        <f>IF(ISBLANK(A256),"",SUMIF(#REF!,A256,#REF!))</f>
        <v/>
      </c>
    </row>
    <row r="257" spans="2:2">
      <c r="B257" s="33" t="str">
        <f>IF(ISBLANK(A257),"",SUMIF(#REF!,A257,#REF!))</f>
        <v/>
      </c>
    </row>
    <row r="258" spans="2:2">
      <c r="B258" s="33" t="str">
        <f>IF(ISBLANK(A258),"",SUMIF(#REF!,A258,#REF!))</f>
        <v/>
      </c>
    </row>
    <row r="259" spans="2:2">
      <c r="B259" s="33" t="str">
        <f>IF(ISBLANK(A259),"",SUMIF(#REF!,A259,#REF!))</f>
        <v/>
      </c>
    </row>
    <row r="260" spans="2:2">
      <c r="B260" s="33" t="str">
        <f>IF(ISBLANK(A260),"",SUMIF(#REF!,A260,#REF!))</f>
        <v/>
      </c>
    </row>
    <row r="261" spans="2:2">
      <c r="B261" s="33" t="str">
        <f>IF(ISBLANK(A261),"",SUMIF(#REF!,A261,#REF!))</f>
        <v/>
      </c>
    </row>
    <row r="262" spans="2:2">
      <c r="B262" s="33" t="str">
        <f>IF(ISBLANK(A262),"",SUMIF(#REF!,A262,#REF!))</f>
        <v/>
      </c>
    </row>
    <row r="263" spans="2:2">
      <c r="B263" s="33" t="str">
        <f>IF(ISBLANK(A263),"",SUMIF(#REF!,A263,#REF!))</f>
        <v/>
      </c>
    </row>
    <row r="264" spans="2:2">
      <c r="B264" s="33" t="str">
        <f>IF(ISBLANK(A264),"",SUMIF(#REF!,A264,#REF!))</f>
        <v/>
      </c>
    </row>
    <row r="265" spans="2:2">
      <c r="B265" s="33" t="str">
        <f>IF(ISBLANK(A265),"",SUMIF(#REF!,A265,#REF!))</f>
        <v/>
      </c>
    </row>
    <row r="266" spans="2:2">
      <c r="B266" s="33" t="str">
        <f>IF(ISBLANK(A266),"",SUMIF(#REF!,A266,#REF!))</f>
        <v/>
      </c>
    </row>
    <row r="267" spans="2:2">
      <c r="B267" s="33" t="str">
        <f>IF(ISBLANK(A267),"",SUMIF(#REF!,A267,#REF!))</f>
        <v/>
      </c>
    </row>
    <row r="268" spans="2:2">
      <c r="B268" s="33" t="str">
        <f>IF(ISBLANK(A268),"",SUMIF(#REF!,A268,#REF!))</f>
        <v/>
      </c>
    </row>
    <row r="269" spans="2:2">
      <c r="B269" s="33" t="str">
        <f>IF(ISBLANK(A269),"",SUMIF(#REF!,A269,#REF!))</f>
        <v/>
      </c>
    </row>
    <row r="270" spans="2:2">
      <c r="B270" s="33" t="str">
        <f>IF(ISBLANK(A270),"",SUMIF(#REF!,A270,#REF!))</f>
        <v/>
      </c>
    </row>
    <row r="271" spans="2:2">
      <c r="B271" s="33" t="str">
        <f>IF(ISBLANK(A271),"",SUMIF(#REF!,A271,#REF!))</f>
        <v/>
      </c>
    </row>
    <row r="272" spans="2:2">
      <c r="B272" s="33" t="str">
        <f>IF(ISBLANK(A272),"",SUMIF(#REF!,A272,#REF!))</f>
        <v/>
      </c>
    </row>
    <row r="273" spans="2:2">
      <c r="B273" s="33" t="str">
        <f>IF(ISBLANK(A273),"",SUMIF(#REF!,A273,#REF!))</f>
        <v/>
      </c>
    </row>
    <row r="274" spans="2:2">
      <c r="B274" s="33" t="str">
        <f>IF(ISBLANK(A274),"",SUMIF(#REF!,A274,#REF!))</f>
        <v/>
      </c>
    </row>
    <row r="275" spans="2:2">
      <c r="B275" s="33" t="str">
        <f>IF(ISBLANK(A275),"",SUMIF(#REF!,A275,#REF!))</f>
        <v/>
      </c>
    </row>
    <row r="276" spans="2:2">
      <c r="B276" s="33" t="str">
        <f>IF(ISBLANK(A276),"",SUMIF(#REF!,A276,#REF!))</f>
        <v/>
      </c>
    </row>
    <row r="277" spans="2:2">
      <c r="B277" s="33" t="str">
        <f>IF(ISBLANK(A277),"",SUMIF(#REF!,A277,#REF!))</f>
        <v/>
      </c>
    </row>
    <row r="278" spans="2:2">
      <c r="B278" s="33" t="str">
        <f>IF(ISBLANK(A278),"",SUMIF(#REF!,A278,#REF!))</f>
        <v/>
      </c>
    </row>
    <row r="279" spans="2:2">
      <c r="B279" s="33" t="str">
        <f>IF(ISBLANK(A279),"",SUMIF(#REF!,A279,#REF!))</f>
        <v/>
      </c>
    </row>
    <row r="280" spans="2:2">
      <c r="B280" s="33" t="str">
        <f>IF(ISBLANK(A280),"",SUMIF(#REF!,A280,#REF!))</f>
        <v/>
      </c>
    </row>
    <row r="281" spans="2:2">
      <c r="B281" s="33" t="str">
        <f>IF(ISBLANK(A281),"",SUMIF(#REF!,A281,#REF!))</f>
        <v/>
      </c>
    </row>
    <row r="282" spans="2:2">
      <c r="B282" s="33" t="str">
        <f>IF(ISBLANK(A282),"",SUMIF(#REF!,A282,#REF!))</f>
        <v/>
      </c>
    </row>
    <row r="283" spans="2:2">
      <c r="B283" s="33" t="str">
        <f>IF(ISBLANK(A283),"",SUMIF(#REF!,A283,#REF!))</f>
        <v/>
      </c>
    </row>
    <row r="284" spans="2:2">
      <c r="B284" s="33" t="str">
        <f>IF(ISBLANK(A284),"",SUMIF(#REF!,A284,#REF!))</f>
        <v/>
      </c>
    </row>
    <row r="285" spans="2:2">
      <c r="B285" s="33" t="str">
        <f>IF(ISBLANK(A285),"",SUMIF(#REF!,A285,#REF!))</f>
        <v/>
      </c>
    </row>
    <row r="286" spans="2:2">
      <c r="B286" s="33" t="str">
        <f>IF(ISBLANK(A286),"",SUMIF(#REF!,A286,#REF!))</f>
        <v/>
      </c>
    </row>
    <row r="287" spans="2:2">
      <c r="B287" s="33" t="str">
        <f>IF(ISBLANK(A287),"",SUMIF(#REF!,A287,#REF!))</f>
        <v/>
      </c>
    </row>
    <row r="288" spans="2:2">
      <c r="B288" s="33" t="str">
        <f>IF(ISBLANK(A288),"",SUMIF(#REF!,A288,#REF!))</f>
        <v/>
      </c>
    </row>
    <row r="289" spans="2:2">
      <c r="B289" s="33" t="str">
        <f>IF(ISBLANK(A289),"",SUMIF(#REF!,A289,#REF!))</f>
        <v/>
      </c>
    </row>
    <row r="290" spans="2:2">
      <c r="B290" s="33" t="str">
        <f>IF(ISBLANK(A290),"",SUMIF(#REF!,A290,#REF!))</f>
        <v/>
      </c>
    </row>
    <row r="291" spans="2:2">
      <c r="B291" s="33" t="str">
        <f>IF(ISBLANK(A291),"",SUMIF(#REF!,A291,#REF!))</f>
        <v/>
      </c>
    </row>
    <row r="292" spans="2:2">
      <c r="B292" s="33" t="str">
        <f>IF(ISBLANK(A292),"",SUMIF(#REF!,A292,#REF!))</f>
        <v/>
      </c>
    </row>
    <row r="293" spans="2:2">
      <c r="B293" s="33" t="str">
        <f>IF(ISBLANK(A293),"",SUMIF(#REF!,A293,#REF!))</f>
        <v/>
      </c>
    </row>
    <row r="294" spans="2:2">
      <c r="B294" s="33" t="str">
        <f>IF(ISBLANK(A294),"",SUMIF(#REF!,A294,#REF!))</f>
        <v/>
      </c>
    </row>
    <row r="295" spans="2:2">
      <c r="B295" s="33" t="str">
        <f>IF(ISBLANK(A295),"",SUMIF(#REF!,A295,#REF!))</f>
        <v/>
      </c>
    </row>
    <row r="296" spans="2:2">
      <c r="B296" s="33" t="str">
        <f>IF(ISBLANK(A296),"",SUMIF(#REF!,A296,#REF!))</f>
        <v/>
      </c>
    </row>
    <row r="297" spans="2:2">
      <c r="B297" s="33" t="str">
        <f>IF(ISBLANK(A297),"",SUMIF(#REF!,A297,#REF!))</f>
        <v/>
      </c>
    </row>
    <row r="298" spans="2:2">
      <c r="B298" s="33" t="str">
        <f>IF(ISBLANK(A298),"",SUMIF(#REF!,A298,#REF!))</f>
        <v/>
      </c>
    </row>
    <row r="299" spans="2:2">
      <c r="B299" s="33" t="str">
        <f>IF(ISBLANK(A299),"",SUMIF(#REF!,A299,#REF!))</f>
        <v/>
      </c>
    </row>
    <row r="300" spans="2:2">
      <c r="B300" s="33" t="str">
        <f>IF(ISBLANK(A300),"",SUMIF(#REF!,A300,#REF!))</f>
        <v/>
      </c>
    </row>
    <row r="301" spans="2:2">
      <c r="B301" s="33" t="str">
        <f>IF(ISBLANK(A301),"",SUMIF(#REF!,A301,#REF!))</f>
        <v/>
      </c>
    </row>
    <row r="302" spans="2:2">
      <c r="B302" s="33" t="str">
        <f>IF(ISBLANK(A302),"",SUMIF(#REF!,A302,#REF!))</f>
        <v/>
      </c>
    </row>
    <row r="303" spans="2:2">
      <c r="B303" s="33" t="str">
        <f>IF(ISBLANK(A303),"",SUMIF(#REF!,A303,#REF!))</f>
        <v/>
      </c>
    </row>
    <row r="304" spans="2:2">
      <c r="B304" s="33" t="str">
        <f>IF(ISBLANK(A304),"",SUMIF(#REF!,A304,#REF!))</f>
        <v/>
      </c>
    </row>
    <row r="305" spans="2:2">
      <c r="B305" s="33" t="str">
        <f>IF(ISBLANK(A305),"",SUMIF(#REF!,A305,#REF!))</f>
        <v/>
      </c>
    </row>
    <row r="306" spans="2:2">
      <c r="B306" s="33" t="str">
        <f>IF(ISBLANK(A306),"",SUMIF(#REF!,A306,#REF!))</f>
        <v/>
      </c>
    </row>
    <row r="307" spans="2:2">
      <c r="B307" s="33" t="str">
        <f>IF(ISBLANK(A307),"",SUMIF(#REF!,A307,#REF!))</f>
        <v/>
      </c>
    </row>
    <row r="308" spans="2:2">
      <c r="B308" s="33" t="str">
        <f>IF(ISBLANK(A308),"",SUMIF(#REF!,A308,#REF!))</f>
        <v/>
      </c>
    </row>
    <row r="309" spans="2:2">
      <c r="B309" s="33" t="str">
        <f>IF(ISBLANK(A309),"",SUMIF(#REF!,A309,#REF!))</f>
        <v/>
      </c>
    </row>
    <row r="310" spans="2:2">
      <c r="B310" s="33" t="str">
        <f>IF(ISBLANK(A310),"",SUMIF(#REF!,A310,#REF!))</f>
        <v/>
      </c>
    </row>
    <row r="311" spans="2:2">
      <c r="B311" s="33" t="str">
        <f>IF(ISBLANK(A311),"",SUMIF(#REF!,A311,#REF!))</f>
        <v/>
      </c>
    </row>
    <row r="312" spans="2:2">
      <c r="B312" s="33" t="str">
        <f>IF(ISBLANK(A312),"",SUMIF(#REF!,A312,#REF!))</f>
        <v/>
      </c>
    </row>
    <row r="313" spans="2:2">
      <c r="B313" s="33" t="str">
        <f>IF(ISBLANK(A313),"",SUMIF(#REF!,A313,#REF!))</f>
        <v/>
      </c>
    </row>
    <row r="314" spans="2:2">
      <c r="B314" s="33" t="str">
        <f>IF(ISBLANK(A314),"",SUMIF(#REF!,A314,#REF!))</f>
        <v/>
      </c>
    </row>
    <row r="315" spans="2:2">
      <c r="B315" s="33" t="str">
        <f>IF(ISBLANK(A315),"",SUMIF(#REF!,A315,#REF!))</f>
        <v/>
      </c>
    </row>
    <row r="316" spans="2:2">
      <c r="B316" s="33" t="str">
        <f>IF(ISBLANK(A316),"",SUMIF(#REF!,A316,#REF!))</f>
        <v/>
      </c>
    </row>
    <row r="317" spans="2:2">
      <c r="B317" s="33" t="str">
        <f>IF(ISBLANK(A317),"",SUMIF(#REF!,A317,#REF!))</f>
        <v/>
      </c>
    </row>
    <row r="318" spans="2:2">
      <c r="B318" s="33" t="str">
        <f>IF(ISBLANK(A318),"",SUMIF(#REF!,A318,#REF!))</f>
        <v/>
      </c>
    </row>
    <row r="319" spans="2:2">
      <c r="B319" s="33" t="str">
        <f>IF(ISBLANK(A319),"",SUMIF(#REF!,A319,#REF!))</f>
        <v/>
      </c>
    </row>
    <row r="320" spans="2:2">
      <c r="B320" s="33" t="str">
        <f>IF(ISBLANK(A320),"",SUMIF(#REF!,A320,#REF!))</f>
        <v/>
      </c>
    </row>
    <row r="321" spans="2:2">
      <c r="B321" s="33" t="str">
        <f>IF(ISBLANK(A321),"",SUMIF(#REF!,A321,#REF!))</f>
        <v/>
      </c>
    </row>
    <row r="322" spans="2:2">
      <c r="B322" s="33" t="str">
        <f>IF(ISBLANK(A322),"",SUMIF(#REF!,A322,#REF!))</f>
        <v/>
      </c>
    </row>
    <row r="323" spans="2:2">
      <c r="B323" s="33" t="str">
        <f>IF(ISBLANK(A323),"",SUMIF(#REF!,A323,#REF!))</f>
        <v/>
      </c>
    </row>
    <row r="324" spans="2:2">
      <c r="B324" s="33" t="str">
        <f>IF(ISBLANK(A324),"",SUMIF(#REF!,A324,#REF!))</f>
        <v/>
      </c>
    </row>
    <row r="325" spans="2:2">
      <c r="B325" s="33" t="str">
        <f>IF(ISBLANK(A325),"",SUMIF(#REF!,A325,#REF!))</f>
        <v/>
      </c>
    </row>
    <row r="326" spans="2:2">
      <c r="B326" s="33" t="str">
        <f>IF(ISBLANK(A326),"",SUMIF(#REF!,A326,#REF!))</f>
        <v/>
      </c>
    </row>
    <row r="327" spans="2:2">
      <c r="B327" s="33" t="str">
        <f>IF(ISBLANK(A327),"",SUMIF(#REF!,A327,#REF!))</f>
        <v/>
      </c>
    </row>
    <row r="328" spans="2:2">
      <c r="B328" s="33" t="str">
        <f>IF(ISBLANK(A328),"",SUMIF(#REF!,A328,#REF!))</f>
        <v/>
      </c>
    </row>
    <row r="329" spans="2:2">
      <c r="B329" s="33" t="str">
        <f>IF(ISBLANK(A329),"",SUMIF(#REF!,A329,#REF!))</f>
        <v/>
      </c>
    </row>
    <row r="330" spans="2:2">
      <c r="B330" s="33" t="str">
        <f>IF(ISBLANK(A330),"",SUMIF(#REF!,A330,#REF!))</f>
        <v/>
      </c>
    </row>
    <row r="331" spans="2:2">
      <c r="B331" s="33" t="str">
        <f>IF(ISBLANK(A331),"",SUMIF(#REF!,A331,#REF!))</f>
        <v/>
      </c>
    </row>
    <row r="332" spans="2:2">
      <c r="B332" s="33" t="str">
        <f>IF(ISBLANK(A332),"",SUMIF(#REF!,A332,#REF!))</f>
        <v/>
      </c>
    </row>
    <row r="333" spans="2:2">
      <c r="B333" s="33" t="str">
        <f>IF(ISBLANK(A333),"",SUMIF(#REF!,A333,#REF!))</f>
        <v/>
      </c>
    </row>
    <row r="334" spans="2:2">
      <c r="B334" s="33" t="str">
        <f>IF(ISBLANK(A334),"",SUMIF(#REF!,A334,#REF!))</f>
        <v/>
      </c>
    </row>
    <row r="335" spans="2:2">
      <c r="B335" s="33" t="str">
        <f>IF(ISBLANK(A335),"",SUMIF(#REF!,A335,#REF!))</f>
        <v/>
      </c>
    </row>
    <row r="336" spans="2:2">
      <c r="B336" s="33" t="str">
        <f>IF(ISBLANK(A336),"",SUMIF(#REF!,A336,#REF!))</f>
        <v/>
      </c>
    </row>
    <row r="337" spans="2:2">
      <c r="B337" s="33" t="str">
        <f>IF(ISBLANK(A337),"",SUMIF(#REF!,A337,#REF!))</f>
        <v/>
      </c>
    </row>
    <row r="338" spans="2:2">
      <c r="B338" s="33" t="str">
        <f>IF(ISBLANK(A338),"",SUMIF(#REF!,A338,#REF!))</f>
        <v/>
      </c>
    </row>
    <row r="339" spans="2:2">
      <c r="B339" s="33" t="str">
        <f>IF(ISBLANK(A339),"",SUMIF(#REF!,A339,#REF!))</f>
        <v/>
      </c>
    </row>
    <row r="340" spans="2:2">
      <c r="B340" s="33" t="str">
        <f>IF(ISBLANK(A340),"",SUMIF(#REF!,A340,#REF!))</f>
        <v/>
      </c>
    </row>
    <row r="341" spans="2:2">
      <c r="B341" s="33" t="str">
        <f>IF(ISBLANK(A341),"",SUMIF(#REF!,A341,#REF!))</f>
        <v/>
      </c>
    </row>
    <row r="342" spans="2:2">
      <c r="B342" s="33" t="str">
        <f>IF(ISBLANK(A342),"",SUMIF(#REF!,A342,#REF!))</f>
        <v/>
      </c>
    </row>
    <row r="343" spans="2:2">
      <c r="B343" s="33" t="str">
        <f>IF(ISBLANK(A343),"",SUMIF(#REF!,A343,#REF!))</f>
        <v/>
      </c>
    </row>
    <row r="344" spans="2:2">
      <c r="B344" s="33" t="str">
        <f>IF(ISBLANK(A344),"",SUMIF(#REF!,A344,#REF!))</f>
        <v/>
      </c>
    </row>
    <row r="345" spans="2:2">
      <c r="B345" s="33" t="str">
        <f>IF(ISBLANK(A345),"",SUMIF(#REF!,A345,#REF!))</f>
        <v/>
      </c>
    </row>
    <row r="346" spans="2:2">
      <c r="B346" s="33" t="str">
        <f>IF(ISBLANK(A346),"",SUMIF(#REF!,A346,#REF!))</f>
        <v/>
      </c>
    </row>
    <row r="347" spans="2:2">
      <c r="B347" s="33" t="str">
        <f>IF(ISBLANK(A347),"",SUMIF(#REF!,A347,#REF!))</f>
        <v/>
      </c>
    </row>
    <row r="348" spans="2:2">
      <c r="B348" s="33" t="str">
        <f>IF(ISBLANK(A348),"",SUMIF(#REF!,A348,#REF!))</f>
        <v/>
      </c>
    </row>
    <row r="349" spans="2:2">
      <c r="B349" s="33" t="str">
        <f>IF(ISBLANK(A349),"",SUMIF(#REF!,A349,#REF!))</f>
        <v/>
      </c>
    </row>
    <row r="350" spans="2:2">
      <c r="B350" s="33" t="str">
        <f>IF(ISBLANK(A350),"",SUMIF(#REF!,A350,#REF!))</f>
        <v/>
      </c>
    </row>
    <row r="351" spans="2:2">
      <c r="B351" s="33" t="str">
        <f>IF(ISBLANK(A351),"",SUMIF(#REF!,A351,#REF!))</f>
        <v/>
      </c>
    </row>
    <row r="352" spans="2:2">
      <c r="B352" s="33" t="str">
        <f>IF(ISBLANK(A352),"",SUMIF(#REF!,A352,#REF!))</f>
        <v/>
      </c>
    </row>
    <row r="353" spans="2:2">
      <c r="B353" s="33" t="str">
        <f>IF(ISBLANK(A353),"",SUMIF(#REF!,A353,#REF!))</f>
        <v/>
      </c>
    </row>
    <row r="354" spans="2:2">
      <c r="B354" s="33" t="str">
        <f>IF(ISBLANK(A354),"",SUMIF(#REF!,A354,#REF!))</f>
        <v/>
      </c>
    </row>
    <row r="355" spans="2:2">
      <c r="B355" s="33" t="str">
        <f>IF(ISBLANK(A355),"",SUMIF(#REF!,A355,#REF!))</f>
        <v/>
      </c>
    </row>
    <row r="356" spans="2:2">
      <c r="B356" s="33" t="str">
        <f>IF(ISBLANK(A356),"",SUMIF(#REF!,A356,#REF!))</f>
        <v/>
      </c>
    </row>
    <row r="357" spans="2:2">
      <c r="B357" s="33" t="str">
        <f>IF(ISBLANK(A357),"",SUMIF(#REF!,A357,#REF!))</f>
        <v/>
      </c>
    </row>
    <row r="358" spans="2:2">
      <c r="B358" s="33" t="str">
        <f>IF(ISBLANK(A358),"",SUMIF(#REF!,A358,#REF!))</f>
        <v/>
      </c>
    </row>
    <row r="359" spans="2:2">
      <c r="B359" s="33" t="str">
        <f>IF(ISBLANK(A359),"",SUMIF(#REF!,A359,#REF!))</f>
        <v/>
      </c>
    </row>
    <row r="360" spans="2:2">
      <c r="B360" s="33" t="str">
        <f>IF(ISBLANK(A360),"",SUMIF(#REF!,A360,#REF!))</f>
        <v/>
      </c>
    </row>
    <row r="361" spans="2:2">
      <c r="B361" s="33" t="str">
        <f>IF(ISBLANK(A361),"",SUMIF(#REF!,A361,#REF!))</f>
        <v/>
      </c>
    </row>
    <row r="362" spans="2:2">
      <c r="B362" s="33" t="str">
        <f>IF(ISBLANK(A362),"",SUMIF(#REF!,A362,#REF!))</f>
        <v/>
      </c>
    </row>
    <row r="363" spans="2:2">
      <c r="B363" s="33" t="str">
        <f>IF(ISBLANK(A363),"",SUMIF(#REF!,A363,#REF!))</f>
        <v/>
      </c>
    </row>
    <row r="364" spans="2:2">
      <c r="B364" s="33" t="str">
        <f>IF(ISBLANK(A364),"",SUMIF(#REF!,A364,#REF!))</f>
        <v/>
      </c>
    </row>
    <row r="365" spans="2:2">
      <c r="B365" s="33" t="str">
        <f>IF(ISBLANK(A365),"",SUMIF(#REF!,A365,#REF!))</f>
        <v/>
      </c>
    </row>
    <row r="366" spans="2:2">
      <c r="B366" s="33" t="str">
        <f>IF(ISBLANK(A366),"",SUMIF(#REF!,A366,#REF!))</f>
        <v/>
      </c>
    </row>
    <row r="367" spans="2:2">
      <c r="B367" s="33" t="str">
        <f>IF(ISBLANK(A367),"",SUMIF(#REF!,A367,#REF!))</f>
        <v/>
      </c>
    </row>
    <row r="368" spans="2:2">
      <c r="B368" s="33" t="str">
        <f>IF(ISBLANK(A368),"",SUMIF(#REF!,A368,#REF!))</f>
        <v/>
      </c>
    </row>
    <row r="369" spans="2:2">
      <c r="B369" s="33" t="str">
        <f>IF(ISBLANK(A369),"",SUMIF(#REF!,A369,#REF!))</f>
        <v/>
      </c>
    </row>
    <row r="370" spans="2:2">
      <c r="B370" s="33" t="str">
        <f>IF(ISBLANK(A370),"",SUMIF(#REF!,A370,#REF!))</f>
        <v/>
      </c>
    </row>
    <row r="371" spans="2:2">
      <c r="B371" s="33" t="str">
        <f>IF(ISBLANK(A371),"",SUMIF(#REF!,A371,#REF!))</f>
        <v/>
      </c>
    </row>
    <row r="372" spans="2:2">
      <c r="B372" s="33" t="str">
        <f>IF(ISBLANK(A372),"",SUMIF(#REF!,A372,#REF!))</f>
        <v/>
      </c>
    </row>
    <row r="373" spans="2:2">
      <c r="B373" s="33" t="str">
        <f>IF(ISBLANK(A373),"",SUMIF(#REF!,A373,#REF!))</f>
        <v/>
      </c>
    </row>
    <row r="374" spans="2:2">
      <c r="B374" s="33" t="str">
        <f>IF(ISBLANK(A374),"",SUMIF(#REF!,A374,#REF!))</f>
        <v/>
      </c>
    </row>
    <row r="375" spans="2:2">
      <c r="B375" s="33" t="str">
        <f>IF(ISBLANK(A375),"",SUMIF(#REF!,A375,#REF!))</f>
        <v/>
      </c>
    </row>
    <row r="376" spans="2:2">
      <c r="B376" s="33" t="str">
        <f>IF(ISBLANK(A376),"",SUMIF(#REF!,A376,#REF!))</f>
        <v/>
      </c>
    </row>
    <row r="377" spans="2:2">
      <c r="B377" s="33" t="str">
        <f>IF(ISBLANK(A377),"",SUMIF(#REF!,A377,#REF!))</f>
        <v/>
      </c>
    </row>
    <row r="378" spans="2:2">
      <c r="B378" s="33" t="str">
        <f>IF(ISBLANK(A378),"",SUMIF(#REF!,A378,#REF!))</f>
        <v/>
      </c>
    </row>
    <row r="379" spans="2:2">
      <c r="B379" s="33" t="str">
        <f>IF(ISBLANK(A379),"",SUMIF(#REF!,A379,#REF!))</f>
        <v/>
      </c>
    </row>
    <row r="380" spans="2:2">
      <c r="B380" s="33" t="str">
        <f>IF(ISBLANK(A380),"",SUMIF(#REF!,A380,#REF!))</f>
        <v/>
      </c>
    </row>
    <row r="381" spans="2:2">
      <c r="B381" s="33" t="str">
        <f>IF(ISBLANK(A381),"",SUMIF(#REF!,A381,#REF!))</f>
        <v/>
      </c>
    </row>
    <row r="382" spans="2:2">
      <c r="B382" s="33" t="str">
        <f>IF(ISBLANK(A382),"",SUMIF(#REF!,A382,#REF!))</f>
        <v/>
      </c>
    </row>
    <row r="383" spans="2:2">
      <c r="B383" s="33" t="str">
        <f>IF(ISBLANK(A383),"",SUMIF(#REF!,A383,#REF!))</f>
        <v/>
      </c>
    </row>
    <row r="384" spans="2:2">
      <c r="B384" s="33" t="str">
        <f>IF(ISBLANK(A384),"",SUMIF(#REF!,A384,#REF!))</f>
        <v/>
      </c>
    </row>
    <row r="385" spans="2:2">
      <c r="B385" s="33" t="str">
        <f>IF(ISBLANK(A385),"",SUMIF(#REF!,A385,#REF!))</f>
        <v/>
      </c>
    </row>
    <row r="386" spans="2:2">
      <c r="B386" s="33" t="str">
        <f>IF(ISBLANK(A386),"",SUMIF(#REF!,A386,#REF!))</f>
        <v/>
      </c>
    </row>
    <row r="387" spans="2:2">
      <c r="B387" s="33" t="str">
        <f>IF(ISBLANK(A387),"",SUMIF(#REF!,A387,#REF!))</f>
        <v/>
      </c>
    </row>
    <row r="388" spans="2:2">
      <c r="B388" s="33" t="str">
        <f>IF(ISBLANK(A388),"",SUMIF(#REF!,A388,#REF!))</f>
        <v/>
      </c>
    </row>
    <row r="389" spans="2:2">
      <c r="B389" s="33" t="str">
        <f>IF(ISBLANK(A389),"",SUMIF(#REF!,A389,#REF!))</f>
        <v/>
      </c>
    </row>
    <row r="390" spans="2:2">
      <c r="B390" s="33" t="str">
        <f>IF(ISBLANK(A390),"",SUMIF(#REF!,A390,#REF!))</f>
        <v/>
      </c>
    </row>
    <row r="391" spans="2:2">
      <c r="B391" s="33" t="str">
        <f>IF(ISBLANK(A391),"",SUMIF(#REF!,A391,#REF!))</f>
        <v/>
      </c>
    </row>
    <row r="392" spans="2:2">
      <c r="B392" s="33" t="str">
        <f>IF(ISBLANK(A392),"",SUMIF(#REF!,A392,#REF!))</f>
        <v/>
      </c>
    </row>
    <row r="393" spans="2:2">
      <c r="B393" s="33" t="str">
        <f>IF(ISBLANK(A393),"",SUMIF(#REF!,A393,#REF!))</f>
        <v/>
      </c>
    </row>
    <row r="394" spans="2:2">
      <c r="B394" s="33" t="str">
        <f>IF(ISBLANK(A394),"",SUMIF(#REF!,A394,#REF!))</f>
        <v/>
      </c>
    </row>
    <row r="395" spans="2:2">
      <c r="B395" s="33" t="str">
        <f>IF(ISBLANK(A395),"",SUMIF(#REF!,A395,#REF!))</f>
        <v/>
      </c>
    </row>
    <row r="396" spans="2:2">
      <c r="B396" s="33" t="str">
        <f>IF(ISBLANK(A396),"",SUMIF(#REF!,A396,#REF!))</f>
        <v/>
      </c>
    </row>
    <row r="397" spans="2:2">
      <c r="B397" s="33" t="str">
        <f>IF(ISBLANK(A397),"",SUMIF(#REF!,A397,#REF!))</f>
        <v/>
      </c>
    </row>
    <row r="398" spans="2:2">
      <c r="B398" s="33" t="str">
        <f>IF(ISBLANK(A398),"",SUMIF(#REF!,A398,#REF!))</f>
        <v/>
      </c>
    </row>
    <row r="399" spans="2:2">
      <c r="B399" s="33" t="str">
        <f>IF(ISBLANK(A399),"",SUMIF(#REF!,A399,#REF!))</f>
        <v/>
      </c>
    </row>
    <row r="400" spans="2:2">
      <c r="B400" s="33" t="str">
        <f>IF(ISBLANK(A400),"",SUMIF(#REF!,A400,#REF!))</f>
        <v/>
      </c>
    </row>
    <row r="401" spans="2:2">
      <c r="B401" s="33" t="str">
        <f>IF(ISBLANK(A401),"",SUMIF(#REF!,A401,#REF!))</f>
        <v/>
      </c>
    </row>
    <row r="402" spans="2:2">
      <c r="B402" s="33" t="str">
        <f>IF(ISBLANK(A402),"",SUMIF(#REF!,A402,#REF!))</f>
        <v/>
      </c>
    </row>
    <row r="403" spans="2:2">
      <c r="B403" s="33" t="str">
        <f>IF(ISBLANK(A403),"",SUMIF(#REF!,A403,#REF!))</f>
        <v/>
      </c>
    </row>
    <row r="404" spans="2:2">
      <c r="B404" s="33" t="str">
        <f>IF(ISBLANK(A404),"",SUMIF(#REF!,A404,#REF!))</f>
        <v/>
      </c>
    </row>
    <row r="405" spans="2:2">
      <c r="B405" s="33" t="str">
        <f>IF(ISBLANK(A405),"",SUMIF(#REF!,A405,#REF!))</f>
        <v/>
      </c>
    </row>
    <row r="406" spans="2:2">
      <c r="B406" s="33" t="str">
        <f>IF(ISBLANK(A406),"",SUMIF(#REF!,A406,#REF!))</f>
        <v/>
      </c>
    </row>
    <row r="407" spans="2:2">
      <c r="B407" s="33" t="str">
        <f>IF(ISBLANK(A407),"",SUMIF(#REF!,A407,#REF!))</f>
        <v/>
      </c>
    </row>
    <row r="408" spans="2:2">
      <c r="B408" s="33" t="str">
        <f>IF(ISBLANK(A408),"",SUMIF(#REF!,A408,#REF!))</f>
        <v/>
      </c>
    </row>
    <row r="409" spans="2:2">
      <c r="B409" s="33" t="str">
        <f>IF(ISBLANK(A409),"",SUMIF(#REF!,A409,#REF!))</f>
        <v/>
      </c>
    </row>
    <row r="410" spans="2:2">
      <c r="B410" s="33" t="str">
        <f>IF(ISBLANK(A410),"",SUMIF(#REF!,A410,#REF!))</f>
        <v/>
      </c>
    </row>
    <row r="411" spans="2:2">
      <c r="B411" s="33" t="str">
        <f>IF(ISBLANK(A411),"",SUMIF(#REF!,A411,#REF!))</f>
        <v/>
      </c>
    </row>
    <row r="412" spans="2:2">
      <c r="B412" s="33" t="str">
        <f>IF(ISBLANK(A412),"",SUMIF(#REF!,A412,#REF!))</f>
        <v/>
      </c>
    </row>
    <row r="413" spans="2:2">
      <c r="B413" s="33" t="str">
        <f>IF(ISBLANK(A413),"",SUMIF(#REF!,A413,#REF!))</f>
        <v/>
      </c>
    </row>
    <row r="414" spans="2:2">
      <c r="B414" s="33" t="str">
        <f>IF(ISBLANK(A414),"",SUMIF(#REF!,A414,#REF!))</f>
        <v/>
      </c>
    </row>
    <row r="415" spans="2:2">
      <c r="B415" s="33" t="str">
        <f>IF(ISBLANK(A415),"",SUMIF(#REF!,A415,#REF!))</f>
        <v/>
      </c>
    </row>
    <row r="416" spans="2:2">
      <c r="B416" s="33" t="str">
        <f>IF(ISBLANK(A416),"",SUMIF(#REF!,A416,#REF!))</f>
        <v/>
      </c>
    </row>
    <row r="417" spans="2:2">
      <c r="B417" s="33" t="str">
        <f>IF(ISBLANK(A417),"",SUMIF(#REF!,A417,#REF!))</f>
        <v/>
      </c>
    </row>
    <row r="418" spans="2:2">
      <c r="B418" s="33" t="str">
        <f>IF(ISBLANK(A418),"",SUMIF(#REF!,A418,#REF!))</f>
        <v/>
      </c>
    </row>
    <row r="419" spans="2:2">
      <c r="B419" s="33" t="str">
        <f>IF(ISBLANK(A419),"",SUMIF(#REF!,A419,#REF!))</f>
        <v/>
      </c>
    </row>
    <row r="420" spans="2:2">
      <c r="B420" s="33" t="str">
        <f>IF(ISBLANK(A420),"",SUMIF(#REF!,A420,#REF!))</f>
        <v/>
      </c>
    </row>
    <row r="421" spans="2:2">
      <c r="B421" s="33" t="str">
        <f>IF(ISBLANK(A421),"",SUMIF(#REF!,A421,#REF!))</f>
        <v/>
      </c>
    </row>
    <row r="422" spans="2:2">
      <c r="B422" s="33" t="str">
        <f>IF(ISBLANK(A422),"",SUMIF(#REF!,A422,#REF!))</f>
        <v/>
      </c>
    </row>
    <row r="423" spans="2:2">
      <c r="B423" s="33" t="str">
        <f>IF(ISBLANK(A423),"",SUMIF(#REF!,A423,#REF!))</f>
        <v/>
      </c>
    </row>
    <row r="424" spans="2:2">
      <c r="B424" s="33" t="str">
        <f>IF(ISBLANK(A424),"",SUMIF(#REF!,A424,#REF!))</f>
        <v/>
      </c>
    </row>
    <row r="425" spans="2:2">
      <c r="B425" s="33" t="str">
        <f>IF(ISBLANK(A425),"",SUMIF(#REF!,A425,#REF!))</f>
        <v/>
      </c>
    </row>
    <row r="426" spans="2:2">
      <c r="B426" s="33" t="str">
        <f>IF(ISBLANK(A426),"",SUMIF(#REF!,A426,#REF!))</f>
        <v/>
      </c>
    </row>
    <row r="427" spans="2:2">
      <c r="B427" s="33" t="str">
        <f>IF(ISBLANK(A427),"",SUMIF(#REF!,A427,#REF!))</f>
        <v/>
      </c>
    </row>
    <row r="428" spans="2:2">
      <c r="B428" s="33" t="str">
        <f>IF(ISBLANK(A428),"",SUMIF(#REF!,A428,#REF!))</f>
        <v/>
      </c>
    </row>
    <row r="429" spans="2:2">
      <c r="B429" s="33" t="str">
        <f>IF(ISBLANK(A429),"",SUMIF(#REF!,A429,#REF!))</f>
        <v/>
      </c>
    </row>
    <row r="430" spans="2:2">
      <c r="B430" s="33" t="str">
        <f>IF(ISBLANK(A430),"",SUMIF(#REF!,A430,#REF!))</f>
        <v/>
      </c>
    </row>
    <row r="431" spans="2:2">
      <c r="B431" s="33" t="str">
        <f>IF(ISBLANK(A431),"",SUMIF(#REF!,A431,#REF!))</f>
        <v/>
      </c>
    </row>
    <row r="432" spans="2:2">
      <c r="B432" s="33" t="str">
        <f>IF(ISBLANK(A432),"",SUMIF(#REF!,A432,#REF!))</f>
        <v/>
      </c>
    </row>
    <row r="433" spans="2:2">
      <c r="B433" s="33" t="str">
        <f>IF(ISBLANK(A433),"",SUMIF(#REF!,A433,#REF!))</f>
        <v/>
      </c>
    </row>
    <row r="434" spans="2:2">
      <c r="B434" s="33" t="str">
        <f>IF(ISBLANK(A434),"",SUMIF(#REF!,A434,#REF!))</f>
        <v/>
      </c>
    </row>
    <row r="435" spans="2:2">
      <c r="B435" s="33" t="str">
        <f>IF(ISBLANK(A435),"",SUMIF(#REF!,A435,#REF!))</f>
        <v/>
      </c>
    </row>
    <row r="436" spans="2:2">
      <c r="B436" s="33" t="str">
        <f>IF(ISBLANK(A436),"",SUMIF(#REF!,A436,#REF!))</f>
        <v/>
      </c>
    </row>
    <row r="437" spans="2:2">
      <c r="B437" s="33" t="str">
        <f>IF(ISBLANK(A437),"",SUMIF(#REF!,A437,#REF!))</f>
        <v/>
      </c>
    </row>
    <row r="438" spans="2:2">
      <c r="B438" s="33" t="str">
        <f>IF(ISBLANK(A438),"",SUMIF(#REF!,A438,#REF!))</f>
        <v/>
      </c>
    </row>
    <row r="439" spans="2:2">
      <c r="B439" s="33" t="str">
        <f>IF(ISBLANK(A439),"",SUMIF(#REF!,A439,#REF!))</f>
        <v/>
      </c>
    </row>
    <row r="440" spans="2:2">
      <c r="B440" s="33" t="str">
        <f>IF(ISBLANK(A440),"",SUMIF(#REF!,A440,#REF!))</f>
        <v/>
      </c>
    </row>
    <row r="441" spans="2:2">
      <c r="B441" s="33" t="str">
        <f>IF(ISBLANK(A441),"",SUMIF(#REF!,A441,#REF!))</f>
        <v/>
      </c>
    </row>
    <row r="442" spans="2:2">
      <c r="B442" s="33" t="str">
        <f>IF(ISBLANK(A442),"",SUMIF(#REF!,A442,#REF!))</f>
        <v/>
      </c>
    </row>
    <row r="443" spans="2:2">
      <c r="B443" s="33" t="str">
        <f>IF(ISBLANK(A443),"",SUMIF(#REF!,A443,#REF!))</f>
        <v/>
      </c>
    </row>
    <row r="444" spans="2:2">
      <c r="B444" s="33" t="str">
        <f>IF(ISBLANK(A444),"",SUMIF(#REF!,A444,#REF!))</f>
        <v/>
      </c>
    </row>
    <row r="445" spans="2:2">
      <c r="B445" s="33" t="str">
        <f>IF(ISBLANK(A445),"",SUMIF(#REF!,A445,#REF!))</f>
        <v/>
      </c>
    </row>
    <row r="446" spans="2:2">
      <c r="B446" s="33" t="str">
        <f>IF(ISBLANK(A446),"",SUMIF(#REF!,A446,#REF!))</f>
        <v/>
      </c>
    </row>
    <row r="447" spans="2:2">
      <c r="B447" s="33" t="str">
        <f>IF(ISBLANK(A447),"",SUMIF(#REF!,A447,#REF!))</f>
        <v/>
      </c>
    </row>
    <row r="448" spans="2:2">
      <c r="B448" s="33" t="str">
        <f>IF(ISBLANK(A448),"",SUMIF(#REF!,A448,#REF!))</f>
        <v/>
      </c>
    </row>
    <row r="449" spans="2:2">
      <c r="B449" s="33" t="str">
        <f>IF(ISBLANK(A449),"",SUMIF(#REF!,A449,#REF!))</f>
        <v/>
      </c>
    </row>
    <row r="450" spans="2:2">
      <c r="B450" s="33" t="str">
        <f>IF(ISBLANK(A450),"",SUMIF(#REF!,A450,#REF!))</f>
        <v/>
      </c>
    </row>
    <row r="451" spans="2:2">
      <c r="B451" s="33" t="str">
        <f>IF(ISBLANK(A451),"",SUMIF(#REF!,A451,#REF!))</f>
        <v/>
      </c>
    </row>
    <row r="452" spans="2:2">
      <c r="B452" s="33" t="str">
        <f>IF(ISBLANK(A452),"",SUMIF(#REF!,A452,#REF!))</f>
        <v/>
      </c>
    </row>
    <row r="453" spans="2:2">
      <c r="B453" s="33" t="str">
        <f>IF(ISBLANK(A453),"",SUMIF(#REF!,A453,#REF!))</f>
        <v/>
      </c>
    </row>
    <row r="454" spans="2:2">
      <c r="B454" s="33" t="str">
        <f>IF(ISBLANK(A454),"",SUMIF(#REF!,A454,#REF!))</f>
        <v/>
      </c>
    </row>
    <row r="455" spans="2:2">
      <c r="B455" s="33" t="str">
        <f>IF(ISBLANK(A455),"",SUMIF(#REF!,A455,#REF!))</f>
        <v/>
      </c>
    </row>
    <row r="456" spans="2:2">
      <c r="B456" s="33" t="str">
        <f>IF(ISBLANK(A456),"",SUMIF(#REF!,A456,#REF!))</f>
        <v/>
      </c>
    </row>
    <row r="457" spans="2:2">
      <c r="B457" s="33" t="str">
        <f>IF(ISBLANK(A457),"",SUMIF(#REF!,A457,#REF!))</f>
        <v/>
      </c>
    </row>
    <row r="458" spans="2:2">
      <c r="B458" s="33" t="str">
        <f>IF(ISBLANK(A458),"",SUMIF(#REF!,A458,#REF!))</f>
        <v/>
      </c>
    </row>
    <row r="459" spans="2:2">
      <c r="B459" s="33" t="str">
        <f>IF(ISBLANK(A459),"",SUMIF(#REF!,A459,#REF!))</f>
        <v/>
      </c>
    </row>
    <row r="460" spans="2:2">
      <c r="B460" s="33" t="str">
        <f>IF(ISBLANK(A460),"",SUMIF(#REF!,A460,#REF!))</f>
        <v/>
      </c>
    </row>
    <row r="461" spans="2:2">
      <c r="B461" s="33" t="str">
        <f>IF(ISBLANK(A461),"",SUMIF(#REF!,A461,#REF!))</f>
        <v/>
      </c>
    </row>
    <row r="462" spans="2:2">
      <c r="B462" s="33" t="str">
        <f>IF(ISBLANK(A462),"",SUMIF(#REF!,A462,#REF!))</f>
        <v/>
      </c>
    </row>
    <row r="463" spans="2:2">
      <c r="B463" s="33" t="str">
        <f>IF(ISBLANK(A463),"",SUMIF(#REF!,A463,#REF!))</f>
        <v/>
      </c>
    </row>
    <row r="464" spans="2:2">
      <c r="B464" s="33" t="str">
        <f>IF(ISBLANK(A464),"",SUMIF(#REF!,A464,#REF!))</f>
        <v/>
      </c>
    </row>
    <row r="465" spans="2:2">
      <c r="B465" s="33" t="str">
        <f>IF(ISBLANK(A465),"",SUMIF(#REF!,A465,#REF!))</f>
        <v/>
      </c>
    </row>
    <row r="466" spans="2:2">
      <c r="B466" s="33" t="str">
        <f>IF(ISBLANK(A466),"",SUMIF(#REF!,A466,#REF!))</f>
        <v/>
      </c>
    </row>
    <row r="467" spans="2:2">
      <c r="B467" s="33" t="str">
        <f>IF(ISBLANK(A467),"",SUMIF(#REF!,A467,#REF!))</f>
        <v/>
      </c>
    </row>
    <row r="468" spans="2:2">
      <c r="B468" s="33" t="str">
        <f>IF(ISBLANK(A468),"",SUMIF(#REF!,A468,#REF!))</f>
        <v/>
      </c>
    </row>
    <row r="469" spans="2:2">
      <c r="B469" s="33" t="str">
        <f>IF(ISBLANK(A469),"",SUMIF(#REF!,A469,#REF!))</f>
        <v/>
      </c>
    </row>
    <row r="470" spans="2:2">
      <c r="B470" s="33" t="str">
        <f>IF(ISBLANK(A470),"",SUMIF(#REF!,A470,#REF!))</f>
        <v/>
      </c>
    </row>
    <row r="471" spans="2:2">
      <c r="B471" s="33" t="str">
        <f>IF(ISBLANK(A471),"",SUMIF(#REF!,A471,#REF!))</f>
        <v/>
      </c>
    </row>
    <row r="472" spans="2:2">
      <c r="B472" s="33" t="str">
        <f>IF(ISBLANK(A472),"",SUMIF(#REF!,A472,#REF!))</f>
        <v/>
      </c>
    </row>
    <row r="473" spans="2:2">
      <c r="B473" s="33" t="str">
        <f>IF(ISBLANK(A473),"",SUMIF(#REF!,A473,#REF!))</f>
        <v/>
      </c>
    </row>
    <row r="474" spans="2:2">
      <c r="B474" s="33" t="str">
        <f>IF(ISBLANK(A474),"",SUMIF(#REF!,A474,#REF!))</f>
        <v/>
      </c>
    </row>
    <row r="475" spans="2:2">
      <c r="B475" s="33" t="str">
        <f>IF(ISBLANK(A475),"",SUMIF(#REF!,A475,#REF!))</f>
        <v/>
      </c>
    </row>
    <row r="476" spans="2:2">
      <c r="B476" s="33" t="str">
        <f>IF(ISBLANK(A476),"",SUMIF(#REF!,A476,#REF!))</f>
        <v/>
      </c>
    </row>
    <row r="477" spans="2:2">
      <c r="B477" s="33" t="str">
        <f>IF(ISBLANK(A477),"",SUMIF(#REF!,A477,#REF!))</f>
        <v/>
      </c>
    </row>
    <row r="478" spans="2:2">
      <c r="B478" s="33" t="str">
        <f>IF(ISBLANK(A478),"",SUMIF(#REF!,A478,#REF!))</f>
        <v/>
      </c>
    </row>
    <row r="479" spans="2:2">
      <c r="B479" s="33" t="str">
        <f>IF(ISBLANK(A479),"",SUMIF(#REF!,A479,#REF!))</f>
        <v/>
      </c>
    </row>
    <row r="480" spans="2:2">
      <c r="B480" s="33" t="str">
        <f>IF(ISBLANK(A480),"",SUMIF(#REF!,A480,#REF!))</f>
        <v/>
      </c>
    </row>
    <row r="481" spans="2:2">
      <c r="B481" s="33" t="str">
        <f>IF(ISBLANK(A481),"",SUMIF(#REF!,A481,#REF!))</f>
        <v/>
      </c>
    </row>
    <row r="482" spans="2:2">
      <c r="B482" s="33" t="str">
        <f>IF(ISBLANK(A482),"",SUMIF(#REF!,A482,#REF!))</f>
        <v/>
      </c>
    </row>
    <row r="483" spans="2:2">
      <c r="B483" s="33" t="str">
        <f>IF(ISBLANK(A483),"",SUMIF(#REF!,A483,#REF!))</f>
        <v/>
      </c>
    </row>
    <row r="484" spans="2:2">
      <c r="B484" s="33" t="str">
        <f>IF(ISBLANK(A484),"",SUMIF(#REF!,A484,#REF!))</f>
        <v/>
      </c>
    </row>
    <row r="485" spans="2:2">
      <c r="B485" s="33" t="str">
        <f>IF(ISBLANK(A485),"",SUMIF(#REF!,A485,#REF!))</f>
        <v/>
      </c>
    </row>
    <row r="486" spans="2:2">
      <c r="B486" s="33" t="str">
        <f>IF(ISBLANK(A486),"",SUMIF(#REF!,A486,#REF!))</f>
        <v/>
      </c>
    </row>
    <row r="487" spans="2:2">
      <c r="B487" s="33" t="str">
        <f>IF(ISBLANK(A487),"",SUMIF(#REF!,A487,#REF!))</f>
        <v/>
      </c>
    </row>
    <row r="488" spans="2:2">
      <c r="B488" s="33" t="str">
        <f>IF(ISBLANK(A488),"",SUMIF(#REF!,A488,#REF!))</f>
        <v/>
      </c>
    </row>
    <row r="489" spans="2:2">
      <c r="B489" s="33" t="str">
        <f>IF(ISBLANK(A489),"",SUMIF(#REF!,A489,#REF!))</f>
        <v/>
      </c>
    </row>
    <row r="490" spans="2:2">
      <c r="B490" s="33" t="str">
        <f>IF(ISBLANK(A490),"",SUMIF(#REF!,A490,#REF!))</f>
        <v/>
      </c>
    </row>
    <row r="491" spans="2:2">
      <c r="B491" s="33" t="str">
        <f>IF(ISBLANK(A491),"",SUMIF(#REF!,A491,#REF!))</f>
        <v/>
      </c>
    </row>
    <row r="492" spans="2:2">
      <c r="B492" s="33" t="str">
        <f>IF(ISBLANK(A492),"",SUMIF(#REF!,A492,#REF!))</f>
        <v/>
      </c>
    </row>
    <row r="493" spans="2:2">
      <c r="B493" s="33" t="str">
        <f>IF(ISBLANK(A493),"",SUMIF(#REF!,A493,#REF!))</f>
        <v/>
      </c>
    </row>
    <row r="494" spans="2:2">
      <c r="B494" s="33" t="str">
        <f>IF(ISBLANK(A494),"",SUMIF(#REF!,A494,#REF!))</f>
        <v/>
      </c>
    </row>
    <row r="495" spans="2:2">
      <c r="B495" s="33" t="str">
        <f>IF(ISBLANK(A495),"",SUMIF(#REF!,A495,#REF!))</f>
        <v/>
      </c>
    </row>
    <row r="496" spans="2:2">
      <c r="B496" s="33" t="str">
        <f>IF(ISBLANK(A496),"",SUMIF(#REF!,A496,#REF!))</f>
        <v/>
      </c>
    </row>
    <row r="497" spans="2:2">
      <c r="B497" s="33" t="str">
        <f>IF(ISBLANK(A497),"",SUMIF(#REF!,A497,#REF!))</f>
        <v/>
      </c>
    </row>
    <row r="498" spans="2:2">
      <c r="B498" s="33" t="str">
        <f>IF(ISBLANK(A498),"",SUMIF(#REF!,A498,#REF!))</f>
        <v/>
      </c>
    </row>
    <row r="499" spans="2:2">
      <c r="B499" s="33" t="str">
        <f>IF(ISBLANK(A499),"",SUMIF(#REF!,A499,#REF!))</f>
        <v/>
      </c>
    </row>
    <row r="500" spans="2:2">
      <c r="B500" s="33" t="str">
        <f>IF(ISBLANK(A500),"",SUMIF(#REF!,A500,#REF!))</f>
        <v/>
      </c>
    </row>
    <row r="501" spans="2:2">
      <c r="B501" s="33" t="str">
        <f>IF(ISBLANK(A501),"",SUMIF(#REF!,A501,#REF!))</f>
        <v/>
      </c>
    </row>
    <row r="502" spans="2:2">
      <c r="B502" s="33" t="str">
        <f>IF(ISBLANK(A502),"",SUMIF(#REF!,A502,#REF!))</f>
        <v/>
      </c>
    </row>
    <row r="503" spans="2:2">
      <c r="B503" s="33" t="str">
        <f>IF(ISBLANK(A503),"",SUMIF(#REF!,A503,#REF!))</f>
        <v/>
      </c>
    </row>
    <row r="504" spans="2:2">
      <c r="B504" s="33" t="str">
        <f>IF(ISBLANK(A504),"",SUMIF(#REF!,A504,#REF!))</f>
        <v/>
      </c>
    </row>
    <row r="505" spans="2:2">
      <c r="B505" s="33" t="str">
        <f>IF(ISBLANK(A505),"",SUMIF(#REF!,A505,#REF!))</f>
        <v/>
      </c>
    </row>
    <row r="506" spans="2:2">
      <c r="B506" s="33" t="str">
        <f>IF(ISBLANK(A506),"",SUMIF(#REF!,A506,#REF!))</f>
        <v/>
      </c>
    </row>
    <row r="507" spans="2:2">
      <c r="B507" s="33" t="str">
        <f>IF(ISBLANK(A507),"",SUMIF(#REF!,A507,#REF!))</f>
        <v/>
      </c>
    </row>
    <row r="508" spans="2:2">
      <c r="B508" s="33" t="str">
        <f>IF(ISBLANK(A508),"",SUMIF(#REF!,A508,#REF!))</f>
        <v/>
      </c>
    </row>
    <row r="509" spans="2:2">
      <c r="B509" s="33" t="str">
        <f>IF(ISBLANK(A509),"",SUMIF(#REF!,A509,#REF!))</f>
        <v/>
      </c>
    </row>
    <row r="510" spans="2:2">
      <c r="B510" s="33" t="str">
        <f>IF(ISBLANK(A510),"",SUMIF(#REF!,A510,#REF!))</f>
        <v/>
      </c>
    </row>
    <row r="511" spans="2:2">
      <c r="B511" s="33" t="str">
        <f>IF(ISBLANK(A511),"",SUMIF(#REF!,A511,#REF!))</f>
        <v/>
      </c>
    </row>
    <row r="512" spans="2:2">
      <c r="B512" s="33" t="str">
        <f>IF(ISBLANK(A512),"",SUMIF(#REF!,A512,#REF!))</f>
        <v/>
      </c>
    </row>
    <row r="513" spans="2:2">
      <c r="B513" s="33" t="str">
        <f>IF(ISBLANK(A513),"",SUMIF(#REF!,A513,#REF!))</f>
        <v/>
      </c>
    </row>
    <row r="514" spans="2:2">
      <c r="B514" s="33" t="str">
        <f>IF(ISBLANK(A514),"",SUMIF(#REF!,A514,#REF!))</f>
        <v/>
      </c>
    </row>
    <row r="515" spans="2:2">
      <c r="B515" s="33" t="str">
        <f>IF(ISBLANK(A515),"",SUMIF(#REF!,A515,#REF!))</f>
        <v/>
      </c>
    </row>
    <row r="516" spans="2:2">
      <c r="B516" s="33" t="str">
        <f>IF(ISBLANK(A516),"",SUMIF(#REF!,A516,#REF!))</f>
        <v/>
      </c>
    </row>
    <row r="517" spans="2:2">
      <c r="B517" s="33" t="str">
        <f>IF(ISBLANK(A517),"",SUMIF(#REF!,A517,#REF!))</f>
        <v/>
      </c>
    </row>
    <row r="518" spans="2:2">
      <c r="B518" s="33" t="str">
        <f>IF(ISBLANK(A518),"",SUMIF(#REF!,A518,#REF!))</f>
        <v/>
      </c>
    </row>
    <row r="519" spans="2:2">
      <c r="B519" s="33" t="str">
        <f>IF(ISBLANK(A519),"",SUMIF(#REF!,A519,#REF!))</f>
        <v/>
      </c>
    </row>
    <row r="520" spans="2:2">
      <c r="B520" s="33" t="str">
        <f>IF(ISBLANK(A520),"",SUMIF(#REF!,A520,#REF!))</f>
        <v/>
      </c>
    </row>
    <row r="521" spans="2:2">
      <c r="B521" s="33" t="str">
        <f>IF(ISBLANK(A521),"",SUMIF(#REF!,A521,#REF!))</f>
        <v/>
      </c>
    </row>
    <row r="522" spans="2:2">
      <c r="B522" s="33" t="str">
        <f>IF(ISBLANK(A522),"",SUMIF(#REF!,A522,#REF!))</f>
        <v/>
      </c>
    </row>
    <row r="523" spans="2:2">
      <c r="B523" s="33" t="str">
        <f>IF(ISBLANK(A523),"",SUMIF(#REF!,A523,#REF!))</f>
        <v/>
      </c>
    </row>
    <row r="524" spans="2:2">
      <c r="B524" s="33" t="str">
        <f>IF(ISBLANK(A524),"",SUMIF(#REF!,A524,#REF!))</f>
        <v/>
      </c>
    </row>
    <row r="525" spans="2:2">
      <c r="B525" s="33" t="str">
        <f>IF(ISBLANK(A525),"",SUMIF(#REF!,A525,#REF!))</f>
        <v/>
      </c>
    </row>
    <row r="526" spans="2:2">
      <c r="B526" s="33" t="str">
        <f>IF(ISBLANK(A526),"",SUMIF(#REF!,A526,#REF!))</f>
        <v/>
      </c>
    </row>
    <row r="527" spans="2:2">
      <c r="B527" s="33" t="str">
        <f>IF(ISBLANK(A527),"",SUMIF(#REF!,A527,#REF!))</f>
        <v/>
      </c>
    </row>
    <row r="528" spans="2:2">
      <c r="B528" s="33" t="str">
        <f>IF(ISBLANK(A528),"",SUMIF(#REF!,A528,#REF!))</f>
        <v/>
      </c>
    </row>
    <row r="529" spans="2:2">
      <c r="B529" s="33" t="str">
        <f>IF(ISBLANK(A529),"",SUMIF(#REF!,A529,#REF!))</f>
        <v/>
      </c>
    </row>
    <row r="530" spans="2:2">
      <c r="B530" s="33" t="str">
        <f>IF(ISBLANK(A530),"",SUMIF(#REF!,A530,#REF!))</f>
        <v/>
      </c>
    </row>
    <row r="531" spans="2:2">
      <c r="B531" s="33" t="str">
        <f>IF(ISBLANK(A531),"",SUMIF(#REF!,A531,#REF!))</f>
        <v/>
      </c>
    </row>
    <row r="532" spans="2:2">
      <c r="B532" s="33" t="str">
        <f>IF(ISBLANK(A532),"",SUMIF(#REF!,A532,#REF!))</f>
        <v/>
      </c>
    </row>
    <row r="533" spans="2:2">
      <c r="B533" s="33" t="str">
        <f>IF(ISBLANK(A533),"",SUMIF(#REF!,A533,#REF!))</f>
        <v/>
      </c>
    </row>
    <row r="534" spans="2:2">
      <c r="B534" s="33" t="str">
        <f>IF(ISBLANK(A534),"",SUMIF(#REF!,A534,#REF!))</f>
        <v/>
      </c>
    </row>
    <row r="535" spans="2:2">
      <c r="B535" s="33" t="str">
        <f>IF(ISBLANK(A535),"",SUMIF(#REF!,A535,#REF!))</f>
        <v/>
      </c>
    </row>
    <row r="536" spans="2:2">
      <c r="B536" s="33" t="str">
        <f>IF(ISBLANK(A536),"",SUMIF(#REF!,A536,#REF!))</f>
        <v/>
      </c>
    </row>
    <row r="537" spans="2:2">
      <c r="B537" s="33" t="str">
        <f>IF(ISBLANK(A537),"",SUMIF(#REF!,A537,#REF!))</f>
        <v/>
      </c>
    </row>
    <row r="538" spans="2:2">
      <c r="B538" s="33" t="str">
        <f>IF(ISBLANK(A538),"",SUMIF(#REF!,A538,#REF!))</f>
        <v/>
      </c>
    </row>
    <row r="539" spans="2:2">
      <c r="B539" s="33" t="str">
        <f>IF(ISBLANK(A539),"",SUMIF(#REF!,A539,#REF!))</f>
        <v/>
      </c>
    </row>
    <row r="540" spans="2:2">
      <c r="B540" s="33" t="str">
        <f>IF(ISBLANK(A540),"",SUMIF(#REF!,A540,#REF!))</f>
        <v/>
      </c>
    </row>
    <row r="541" spans="2:2">
      <c r="B541" s="33" t="str">
        <f>IF(ISBLANK(A541),"",SUMIF(#REF!,A541,#REF!))</f>
        <v/>
      </c>
    </row>
    <row r="542" spans="2:2">
      <c r="B542" s="33" t="str">
        <f>IF(ISBLANK(A542),"",SUMIF(#REF!,A542,#REF!))</f>
        <v/>
      </c>
    </row>
    <row r="543" spans="2:2">
      <c r="B543" s="33" t="str">
        <f>IF(ISBLANK(A543),"",SUMIF(#REF!,A543,#REF!))</f>
        <v/>
      </c>
    </row>
    <row r="544" spans="2:2">
      <c r="B544" s="33" t="str">
        <f>IF(ISBLANK(A544),"",SUMIF(#REF!,A544,#REF!))</f>
        <v/>
      </c>
    </row>
    <row r="545" spans="2:2">
      <c r="B545" s="33" t="str">
        <f>IF(ISBLANK(A545),"",SUMIF(#REF!,A545,#REF!))</f>
        <v/>
      </c>
    </row>
    <row r="546" spans="2:2">
      <c r="B546" s="33" t="str">
        <f>IF(ISBLANK(A546),"",SUMIF(#REF!,A546,#REF!))</f>
        <v/>
      </c>
    </row>
    <row r="547" spans="2:2">
      <c r="B547" s="33" t="str">
        <f>IF(ISBLANK(A547),"",SUMIF(#REF!,A547,#REF!))</f>
        <v/>
      </c>
    </row>
    <row r="548" spans="2:2">
      <c r="B548" s="33" t="str">
        <f>IF(ISBLANK(A548),"",SUMIF(#REF!,A548,#REF!))</f>
        <v/>
      </c>
    </row>
    <row r="549" spans="2:2">
      <c r="B549" s="33" t="str">
        <f>IF(ISBLANK(A549),"",SUMIF(#REF!,A549,#REF!))</f>
        <v/>
      </c>
    </row>
    <row r="550" spans="2:2">
      <c r="B550" s="33" t="str">
        <f>IF(ISBLANK(A550),"",SUMIF(#REF!,A550,#REF!))</f>
        <v/>
      </c>
    </row>
    <row r="551" spans="2:2">
      <c r="B551" s="33" t="str">
        <f>IF(ISBLANK(A551),"",SUMIF(#REF!,A551,#REF!))</f>
        <v/>
      </c>
    </row>
    <row r="552" spans="2:2">
      <c r="B552" s="33" t="str">
        <f>IF(ISBLANK(A552),"",SUMIF(#REF!,A552,#REF!))</f>
        <v/>
      </c>
    </row>
    <row r="553" spans="2:2">
      <c r="B553" s="33" t="str">
        <f>IF(ISBLANK(A553),"",SUMIF(#REF!,A553,#REF!))</f>
        <v/>
      </c>
    </row>
    <row r="554" spans="2:2">
      <c r="B554" s="33" t="str">
        <f>IF(ISBLANK(A554),"",SUMIF(#REF!,A554,#REF!))</f>
        <v/>
      </c>
    </row>
    <row r="555" spans="2:2">
      <c r="B555" s="33" t="str">
        <f>IF(ISBLANK(A555),"",SUMIF(#REF!,A555,#REF!))</f>
        <v/>
      </c>
    </row>
    <row r="556" spans="2:2">
      <c r="B556" s="33" t="str">
        <f>IF(ISBLANK(A556),"",SUMIF(#REF!,A556,#REF!))</f>
        <v/>
      </c>
    </row>
    <row r="557" spans="2:2">
      <c r="B557" s="33" t="str">
        <f>IF(ISBLANK(A557),"",SUMIF(#REF!,A557,#REF!))</f>
        <v/>
      </c>
    </row>
    <row r="558" spans="2:2">
      <c r="B558" s="33" t="str">
        <f>IF(ISBLANK(A558),"",SUMIF(#REF!,A558,#REF!))</f>
        <v/>
      </c>
    </row>
    <row r="559" spans="2:2">
      <c r="B559" s="33" t="str">
        <f>IF(ISBLANK(A559),"",SUMIF(#REF!,A559,#REF!))</f>
        <v/>
      </c>
    </row>
    <row r="560" spans="2:2">
      <c r="B560" s="33" t="str">
        <f>IF(ISBLANK(A560),"",SUMIF(#REF!,A560,#REF!))</f>
        <v/>
      </c>
    </row>
    <row r="561" spans="2:2">
      <c r="B561" s="33" t="str">
        <f>IF(ISBLANK(A561),"",SUMIF(#REF!,A561,#REF!))</f>
        <v/>
      </c>
    </row>
    <row r="562" spans="2:2">
      <c r="B562" s="33" t="str">
        <f>IF(ISBLANK(A562),"",SUMIF(#REF!,A562,#REF!))</f>
        <v/>
      </c>
    </row>
    <row r="563" spans="2:2">
      <c r="B563" s="33" t="str">
        <f>IF(ISBLANK(A563),"",SUMIF(#REF!,A563,#REF!))</f>
        <v/>
      </c>
    </row>
    <row r="564" spans="2:2">
      <c r="B564" s="33" t="str">
        <f>IF(ISBLANK(A564),"",SUMIF(#REF!,A564,#REF!))</f>
        <v/>
      </c>
    </row>
    <row r="565" spans="2:2">
      <c r="B565" s="33" t="str">
        <f>IF(ISBLANK(A565),"",SUMIF(#REF!,A565,#REF!))</f>
        <v/>
      </c>
    </row>
    <row r="566" spans="2:2">
      <c r="B566" s="33" t="str">
        <f>IF(ISBLANK(A566),"",SUMIF(#REF!,A566,#REF!))</f>
        <v/>
      </c>
    </row>
    <row r="567" spans="2:2">
      <c r="B567" s="33" t="str">
        <f>IF(ISBLANK(A567),"",SUMIF(#REF!,A567,#REF!))</f>
        <v/>
      </c>
    </row>
    <row r="568" spans="2:2">
      <c r="B568" s="33" t="str">
        <f>IF(ISBLANK(A568),"",SUMIF(#REF!,A568,#REF!))</f>
        <v/>
      </c>
    </row>
    <row r="569" spans="2:2">
      <c r="B569" s="33" t="str">
        <f>IF(ISBLANK(A569),"",SUMIF(#REF!,A569,#REF!))</f>
        <v/>
      </c>
    </row>
    <row r="570" spans="2:2">
      <c r="B570" s="33" t="str">
        <f>IF(ISBLANK(A570),"",SUMIF(#REF!,A570,#REF!))</f>
        <v/>
      </c>
    </row>
    <row r="571" spans="2:2">
      <c r="B571" s="33" t="str">
        <f>IF(ISBLANK(A571),"",SUMIF(#REF!,A571,#REF!))</f>
        <v/>
      </c>
    </row>
    <row r="572" spans="2:2">
      <c r="B572" s="33" t="str">
        <f>IF(ISBLANK(A572),"",SUMIF(#REF!,A572,#REF!))</f>
        <v/>
      </c>
    </row>
    <row r="573" spans="2:2">
      <c r="B573" s="33" t="str">
        <f>IF(ISBLANK(A573),"",SUMIF(#REF!,A573,#REF!))</f>
        <v/>
      </c>
    </row>
    <row r="574" spans="2:2">
      <c r="B574" s="33" t="str">
        <f>IF(ISBLANK(A574),"",SUMIF(#REF!,A574,#REF!))</f>
        <v/>
      </c>
    </row>
    <row r="575" spans="2:2">
      <c r="B575" s="33" t="str">
        <f>IF(ISBLANK(A575),"",SUMIF(#REF!,A575,#REF!))</f>
        <v/>
      </c>
    </row>
    <row r="576" spans="2:2">
      <c r="B576" s="33" t="str">
        <f>IF(ISBLANK(A576),"",SUMIF(#REF!,A576,#REF!))</f>
        <v/>
      </c>
    </row>
    <row r="577" spans="2:2">
      <c r="B577" s="33" t="str">
        <f>IF(ISBLANK(A577),"",SUMIF(#REF!,A577,#REF!))</f>
        <v/>
      </c>
    </row>
    <row r="578" spans="2:2">
      <c r="B578" s="33" t="str">
        <f>IF(ISBLANK(A578),"",SUMIF(#REF!,A578,#REF!))</f>
        <v/>
      </c>
    </row>
    <row r="579" spans="2:2">
      <c r="B579" s="33" t="str">
        <f>IF(ISBLANK(A579),"",SUMIF(#REF!,A579,#REF!))</f>
        <v/>
      </c>
    </row>
    <row r="580" spans="2:2">
      <c r="B580" s="33" t="str">
        <f>IF(ISBLANK(A580),"",SUMIF(#REF!,A580,#REF!))</f>
        <v/>
      </c>
    </row>
    <row r="581" spans="2:2">
      <c r="B581" s="33" t="str">
        <f>IF(ISBLANK(A581),"",SUMIF(#REF!,A581,#REF!))</f>
        <v/>
      </c>
    </row>
    <row r="582" spans="2:2">
      <c r="B582" s="33" t="str">
        <f>IF(ISBLANK(A582),"",SUMIF(#REF!,A582,#REF!))</f>
        <v/>
      </c>
    </row>
    <row r="583" spans="2:2">
      <c r="B583" s="33" t="str">
        <f>IF(ISBLANK(A583),"",SUMIF(#REF!,A583,#REF!))</f>
        <v/>
      </c>
    </row>
    <row r="584" spans="2:2">
      <c r="B584" s="33" t="str">
        <f>IF(ISBLANK(A584),"",SUMIF(#REF!,A584,#REF!))</f>
        <v/>
      </c>
    </row>
    <row r="585" spans="2:2">
      <c r="B585" s="33" t="str">
        <f>IF(ISBLANK(A585),"",SUMIF(#REF!,A585,#REF!))</f>
        <v/>
      </c>
    </row>
    <row r="586" spans="2:2">
      <c r="B586" s="33" t="str">
        <f>IF(ISBLANK(A586),"",SUMIF(#REF!,A586,#REF!))</f>
        <v/>
      </c>
    </row>
    <row r="587" spans="2:2">
      <c r="B587" s="33" t="str">
        <f>IF(ISBLANK(A587),"",SUMIF(#REF!,A587,#REF!))</f>
        <v/>
      </c>
    </row>
    <row r="588" spans="2:2">
      <c r="B588" s="33" t="str">
        <f>IF(ISBLANK(A588),"",SUMIF(#REF!,A588,#REF!))</f>
        <v/>
      </c>
    </row>
    <row r="589" spans="2:2">
      <c r="B589" s="33" t="str">
        <f>IF(ISBLANK(A589),"",SUMIF(#REF!,A589,#REF!))</f>
        <v/>
      </c>
    </row>
    <row r="590" spans="2:2">
      <c r="B590" s="33" t="str">
        <f>IF(ISBLANK(A590),"",SUMIF(#REF!,A590,#REF!))</f>
        <v/>
      </c>
    </row>
    <row r="591" spans="2:2">
      <c r="B591" s="33" t="str">
        <f>IF(ISBLANK(A591),"",SUMIF(#REF!,A591,#REF!))</f>
        <v/>
      </c>
    </row>
    <row r="592" spans="2:2">
      <c r="B592" s="33" t="str">
        <f>IF(ISBLANK(A592),"",SUMIF(#REF!,A592,#REF!))</f>
        <v/>
      </c>
    </row>
    <row r="593" spans="2:2">
      <c r="B593" s="33" t="str">
        <f>IF(ISBLANK(A593),"",SUMIF(#REF!,A593,#REF!))</f>
        <v/>
      </c>
    </row>
    <row r="594" spans="2:2">
      <c r="B594" s="33" t="str">
        <f>IF(ISBLANK(A594),"",SUMIF(#REF!,A594,#REF!))</f>
        <v/>
      </c>
    </row>
    <row r="595" spans="2:2">
      <c r="B595" s="33" t="str">
        <f>IF(ISBLANK(A595),"",SUMIF(#REF!,A595,#REF!))</f>
        <v/>
      </c>
    </row>
    <row r="596" spans="2:2">
      <c r="B596" s="33" t="str">
        <f>IF(ISBLANK(A596),"",SUMIF(#REF!,A596,#REF!))</f>
        <v/>
      </c>
    </row>
    <row r="597" spans="2:2">
      <c r="B597" s="33" t="str">
        <f>IF(ISBLANK(A597),"",SUMIF(#REF!,A597,#REF!))</f>
        <v/>
      </c>
    </row>
    <row r="598" spans="2:2">
      <c r="B598" s="33" t="str">
        <f>IF(ISBLANK(A598),"",SUMIF(#REF!,A598,#REF!))</f>
        <v/>
      </c>
    </row>
    <row r="599" spans="2:2">
      <c r="B599" s="33" t="str">
        <f>IF(ISBLANK(A599),"",SUMIF(#REF!,A599,#REF!))</f>
        <v/>
      </c>
    </row>
    <row r="600" spans="2:2">
      <c r="B600" s="33" t="str">
        <f>IF(ISBLANK(A600),"",SUMIF(#REF!,A600,#REF!))</f>
        <v/>
      </c>
    </row>
    <row r="601" spans="2:2">
      <c r="B601" s="33" t="str">
        <f>IF(ISBLANK(A601),"",SUMIF(#REF!,A601,#REF!))</f>
        <v/>
      </c>
    </row>
    <row r="602" spans="2:2">
      <c r="B602" s="33" t="str">
        <f>IF(ISBLANK(A602),"",SUMIF(#REF!,A602,#REF!))</f>
        <v/>
      </c>
    </row>
    <row r="603" spans="2:2">
      <c r="B603" s="33" t="str">
        <f>IF(ISBLANK(A603),"",SUMIF(#REF!,A603,#REF!))</f>
        <v/>
      </c>
    </row>
    <row r="604" spans="2:2">
      <c r="B604" s="33" t="str">
        <f>IF(ISBLANK(A604),"",SUMIF(#REF!,A604,#REF!))</f>
        <v/>
      </c>
    </row>
    <row r="605" spans="2:2">
      <c r="B605" s="33" t="str">
        <f>IF(ISBLANK(A605),"",SUMIF(#REF!,A605,#REF!))</f>
        <v/>
      </c>
    </row>
    <row r="606" spans="2:2">
      <c r="B606" s="33" t="str">
        <f>IF(ISBLANK(A606),"",SUMIF(#REF!,A606,#REF!))</f>
        <v/>
      </c>
    </row>
    <row r="607" spans="2:2">
      <c r="B607" s="33" t="str">
        <f>IF(ISBLANK(A607),"",SUMIF(#REF!,A607,#REF!))</f>
        <v/>
      </c>
    </row>
    <row r="608" spans="2:2">
      <c r="B608" s="33" t="str">
        <f>IF(ISBLANK(A608),"",SUMIF(#REF!,A608,#REF!))</f>
        <v/>
      </c>
    </row>
    <row r="609" spans="2:2">
      <c r="B609" s="33" t="str">
        <f>IF(ISBLANK(A609),"",SUMIF(#REF!,A609,#REF!))</f>
        <v/>
      </c>
    </row>
    <row r="610" spans="2:2">
      <c r="B610" s="33" t="str">
        <f>IF(ISBLANK(A610),"",SUMIF(#REF!,A610,#REF!))</f>
        <v/>
      </c>
    </row>
    <row r="611" spans="2:2">
      <c r="B611" s="33" t="str">
        <f>IF(ISBLANK(A611),"",SUMIF(#REF!,A611,#REF!))</f>
        <v/>
      </c>
    </row>
    <row r="612" spans="2:2">
      <c r="B612" s="33" t="str">
        <f>IF(ISBLANK(A612),"",SUMIF(#REF!,A612,#REF!))</f>
        <v/>
      </c>
    </row>
    <row r="613" spans="2:2">
      <c r="B613" s="33" t="str">
        <f>IF(ISBLANK(A613),"",SUMIF(#REF!,A613,#REF!))</f>
        <v/>
      </c>
    </row>
    <row r="614" spans="2:2">
      <c r="B614" s="33" t="str">
        <f>IF(ISBLANK(A614),"",SUMIF(#REF!,A614,#REF!))</f>
        <v/>
      </c>
    </row>
    <row r="615" spans="2:2">
      <c r="B615" s="33" t="str">
        <f>IF(ISBLANK(A615),"",SUMIF(#REF!,A615,#REF!))</f>
        <v/>
      </c>
    </row>
    <row r="616" spans="2:2">
      <c r="B616" s="33" t="str">
        <f>IF(ISBLANK(A616),"",SUMIF(#REF!,A616,#REF!))</f>
        <v/>
      </c>
    </row>
    <row r="617" spans="2:2">
      <c r="B617" s="33" t="str">
        <f>IF(ISBLANK(A617),"",SUMIF(#REF!,A617,#REF!))</f>
        <v/>
      </c>
    </row>
    <row r="618" spans="2:2">
      <c r="B618" s="33" t="str">
        <f>IF(ISBLANK(A618),"",SUMIF(#REF!,A618,#REF!))</f>
        <v/>
      </c>
    </row>
    <row r="619" spans="2:2">
      <c r="B619" s="33" t="str">
        <f>IF(ISBLANK(A619),"",SUMIF(#REF!,A619,#REF!))</f>
        <v/>
      </c>
    </row>
    <row r="620" spans="2:2">
      <c r="B620" s="33" t="str">
        <f>IF(ISBLANK(A620),"",SUMIF(#REF!,A620,#REF!))</f>
        <v/>
      </c>
    </row>
    <row r="621" spans="2:2">
      <c r="B621" s="33" t="str">
        <f>IF(ISBLANK(A621),"",SUMIF(#REF!,A621,#REF!))</f>
        <v/>
      </c>
    </row>
    <row r="622" spans="2:2">
      <c r="B622" s="33" t="str">
        <f>IF(ISBLANK(A622),"",SUMIF(#REF!,A622,#REF!))</f>
        <v/>
      </c>
    </row>
    <row r="623" spans="2:2">
      <c r="B623" s="33" t="str">
        <f>IF(ISBLANK(A623),"",SUMIF(#REF!,A623,#REF!))</f>
        <v/>
      </c>
    </row>
    <row r="624" spans="2:2">
      <c r="B624" s="33" t="str">
        <f>IF(ISBLANK(A624),"",SUMIF(#REF!,A624,#REF!))</f>
        <v/>
      </c>
    </row>
    <row r="625" spans="2:2">
      <c r="B625" s="33" t="str">
        <f>IF(ISBLANK(A625),"",SUMIF(#REF!,A625,#REF!))</f>
        <v/>
      </c>
    </row>
    <row r="626" spans="2:2">
      <c r="B626" s="33" t="str">
        <f>IF(ISBLANK(A626),"",SUMIF(#REF!,A626,#REF!))</f>
        <v/>
      </c>
    </row>
    <row r="627" spans="2:2">
      <c r="B627" s="33" t="str">
        <f>IF(ISBLANK(A627),"",SUMIF(#REF!,A627,#REF!))</f>
        <v/>
      </c>
    </row>
    <row r="628" spans="2:2">
      <c r="B628" s="33" t="str">
        <f>IF(ISBLANK(A628),"",SUMIF(#REF!,A628,#REF!))</f>
        <v/>
      </c>
    </row>
    <row r="629" spans="2:2">
      <c r="B629" s="33" t="str">
        <f>IF(ISBLANK(A629),"",SUMIF(#REF!,A629,#REF!))</f>
        <v/>
      </c>
    </row>
    <row r="630" spans="2:2">
      <c r="B630" s="33" t="str">
        <f>IF(ISBLANK(A630),"",SUMIF(#REF!,A630,#REF!))</f>
        <v/>
      </c>
    </row>
    <row r="631" spans="2:2">
      <c r="B631" s="33" t="str">
        <f>IF(ISBLANK(A631),"",SUMIF(#REF!,A631,#REF!))</f>
        <v/>
      </c>
    </row>
    <row r="632" spans="2:2">
      <c r="B632" s="33" t="str">
        <f>IF(ISBLANK(A632),"",SUMIF(#REF!,A632,#REF!))</f>
        <v/>
      </c>
    </row>
    <row r="633" spans="2:2">
      <c r="B633" s="33" t="str">
        <f>IF(ISBLANK(A633),"",SUMIF(#REF!,A633,#REF!))</f>
        <v/>
      </c>
    </row>
    <row r="634" spans="2:2">
      <c r="B634" s="33" t="str">
        <f>IF(ISBLANK(A634),"",SUMIF(#REF!,A634,#REF!))</f>
        <v/>
      </c>
    </row>
    <row r="635" spans="2:2">
      <c r="B635" s="33" t="str">
        <f>IF(ISBLANK(A635),"",SUMIF(#REF!,A635,#REF!))</f>
        <v/>
      </c>
    </row>
    <row r="636" spans="2:2">
      <c r="B636" s="33" t="str">
        <f>IF(ISBLANK(A636),"",SUMIF(#REF!,A636,#REF!))</f>
        <v/>
      </c>
    </row>
    <row r="637" spans="2:2">
      <c r="B637" s="33" t="str">
        <f>IF(ISBLANK(A637),"",SUMIF(#REF!,A637,#REF!))</f>
        <v/>
      </c>
    </row>
    <row r="638" spans="2:2">
      <c r="B638" s="33" t="str">
        <f>IF(ISBLANK(A638),"",SUMIF(#REF!,A638,#REF!))</f>
        <v/>
      </c>
    </row>
    <row r="639" spans="2:2">
      <c r="B639" s="33" t="str">
        <f>IF(ISBLANK(A639),"",SUMIF(#REF!,A639,#REF!))</f>
        <v/>
      </c>
    </row>
    <row r="640" spans="2:2">
      <c r="B640" s="33" t="str">
        <f>IF(ISBLANK(A640),"",SUMIF(#REF!,A640,#REF!))</f>
        <v/>
      </c>
    </row>
    <row r="641" spans="2:2">
      <c r="B641" s="33" t="str">
        <f>IF(ISBLANK(A641),"",SUMIF(#REF!,A641,#REF!))</f>
        <v/>
      </c>
    </row>
    <row r="642" spans="2:2">
      <c r="B642" s="33" t="str">
        <f>IF(ISBLANK(A642),"",SUMIF(#REF!,A642,#REF!))</f>
        <v/>
      </c>
    </row>
    <row r="643" spans="2:2">
      <c r="B643" s="33" t="str">
        <f>IF(ISBLANK(A643),"",SUMIF(#REF!,A643,#REF!))</f>
        <v/>
      </c>
    </row>
    <row r="644" spans="2:2">
      <c r="B644" s="33" t="str">
        <f>IF(ISBLANK(A644),"",SUMIF(#REF!,A644,#REF!))</f>
        <v/>
      </c>
    </row>
    <row r="645" spans="2:2">
      <c r="B645" s="33" t="str">
        <f>IF(ISBLANK(A645),"",SUMIF(#REF!,A645,#REF!))</f>
        <v/>
      </c>
    </row>
    <row r="646" spans="2:2">
      <c r="B646" s="33" t="str">
        <f>IF(ISBLANK(A646),"",SUMIF(#REF!,A646,#REF!))</f>
        <v/>
      </c>
    </row>
    <row r="647" spans="2:2">
      <c r="B647" s="33" t="str">
        <f>IF(ISBLANK(A647),"",SUMIF(#REF!,A647,#REF!))</f>
        <v/>
      </c>
    </row>
    <row r="648" spans="2:2">
      <c r="B648" s="33" t="str">
        <f>IF(ISBLANK(A648),"",SUMIF(#REF!,A648,#REF!))</f>
        <v/>
      </c>
    </row>
    <row r="649" spans="2:2">
      <c r="B649" s="33" t="str">
        <f>IF(ISBLANK(A649),"",SUMIF(#REF!,A649,#REF!))</f>
        <v/>
      </c>
    </row>
    <row r="650" spans="2:2">
      <c r="B650" s="33" t="str">
        <f>IF(ISBLANK(A650),"",SUMIF(#REF!,A650,#REF!))</f>
        <v/>
      </c>
    </row>
    <row r="651" spans="2:2">
      <c r="B651" s="33" t="str">
        <f>IF(ISBLANK(A651),"",SUMIF(#REF!,A651,#REF!))</f>
        <v/>
      </c>
    </row>
    <row r="652" spans="2:2">
      <c r="B652" s="33" t="str">
        <f>IF(ISBLANK(A652),"",SUMIF(#REF!,A652,#REF!))</f>
        <v/>
      </c>
    </row>
    <row r="653" spans="2:2">
      <c r="B653" s="33" t="str">
        <f>IF(ISBLANK(A653),"",SUMIF(#REF!,A653,#REF!))</f>
        <v/>
      </c>
    </row>
    <row r="654" spans="2:2">
      <c r="B654" s="33" t="str">
        <f>IF(ISBLANK(A654),"",SUMIF(#REF!,A654,#REF!))</f>
        <v/>
      </c>
    </row>
    <row r="655" spans="2:2">
      <c r="B655" s="33" t="str">
        <f>IF(ISBLANK(A655),"",SUMIF(#REF!,A655,#REF!))</f>
        <v/>
      </c>
    </row>
    <row r="656" spans="2:2">
      <c r="B656" s="33" t="str">
        <f>IF(ISBLANK(A656),"",SUMIF(#REF!,A656,#REF!))</f>
        <v/>
      </c>
    </row>
    <row r="657" spans="2:2">
      <c r="B657" s="33" t="str">
        <f>IF(ISBLANK(A657),"",SUMIF(#REF!,A657,#REF!))</f>
        <v/>
      </c>
    </row>
    <row r="658" spans="2:2">
      <c r="B658" s="33" t="str">
        <f>IF(ISBLANK(A658),"",SUMIF(#REF!,A658,#REF!))</f>
        <v/>
      </c>
    </row>
    <row r="659" spans="2:2">
      <c r="B659" s="33" t="str">
        <f>IF(ISBLANK(A659),"",SUMIF(#REF!,A659,#REF!))</f>
        <v/>
      </c>
    </row>
    <row r="660" spans="2:2">
      <c r="B660" s="33" t="str">
        <f>IF(ISBLANK(A660),"",SUMIF(#REF!,A660,#REF!))</f>
        <v/>
      </c>
    </row>
    <row r="661" spans="2:2">
      <c r="B661" s="33" t="str">
        <f>IF(ISBLANK(A661),"",SUMIF(#REF!,A661,#REF!))</f>
        <v/>
      </c>
    </row>
    <row r="662" spans="2:2">
      <c r="B662" s="33" t="str">
        <f>IF(ISBLANK(A662),"",SUMIF(#REF!,A662,#REF!))</f>
        <v/>
      </c>
    </row>
    <row r="663" spans="2:2">
      <c r="B663" s="33" t="str">
        <f>IF(ISBLANK(A663),"",SUMIF(#REF!,A663,#REF!))</f>
        <v/>
      </c>
    </row>
    <row r="664" spans="2:2">
      <c r="B664" s="33" t="str">
        <f>IF(ISBLANK(A664),"",SUMIF(#REF!,A664,#REF!))</f>
        <v/>
      </c>
    </row>
    <row r="665" spans="2:2">
      <c r="B665" s="33" t="str">
        <f>IF(ISBLANK(A665),"",SUMIF(#REF!,A665,#REF!))</f>
        <v/>
      </c>
    </row>
    <row r="666" spans="2:2">
      <c r="B666" s="33" t="str">
        <f>IF(ISBLANK(A666),"",SUMIF(#REF!,A666,#REF!))</f>
        <v/>
      </c>
    </row>
    <row r="667" spans="2:2">
      <c r="B667" s="33" t="str">
        <f>IF(ISBLANK(A667),"",SUMIF(#REF!,A667,#REF!))</f>
        <v/>
      </c>
    </row>
    <row r="668" spans="2:2">
      <c r="B668" s="33" t="str">
        <f>IF(ISBLANK(A668),"",SUMIF(#REF!,A668,#REF!))</f>
        <v/>
      </c>
    </row>
    <row r="669" spans="2:2">
      <c r="B669" s="33" t="str">
        <f>IF(ISBLANK(A669),"",SUMIF(#REF!,A669,#REF!))</f>
        <v/>
      </c>
    </row>
    <row r="670" spans="2:2">
      <c r="B670" s="33" t="str">
        <f>IF(ISBLANK(A670),"",SUMIF(#REF!,A670,#REF!))</f>
        <v/>
      </c>
    </row>
    <row r="671" spans="2:2">
      <c r="B671" s="33" t="str">
        <f>IF(ISBLANK(A671),"",SUMIF(#REF!,A671,#REF!))</f>
        <v/>
      </c>
    </row>
    <row r="672" spans="2:2">
      <c r="B672" s="33" t="str">
        <f>IF(ISBLANK(A672),"",SUMIF(#REF!,A672,#REF!))</f>
        <v/>
      </c>
    </row>
    <row r="673" spans="2:2">
      <c r="B673" s="33" t="str">
        <f>IF(ISBLANK(A673),"",SUMIF(#REF!,A673,#REF!))</f>
        <v/>
      </c>
    </row>
    <row r="674" spans="2:2">
      <c r="B674" s="33" t="str">
        <f>IF(ISBLANK(A674),"",SUMIF(#REF!,A674,#REF!))</f>
        <v/>
      </c>
    </row>
    <row r="675" spans="2:2">
      <c r="B675" s="33" t="str">
        <f>IF(ISBLANK(A675),"",SUMIF(#REF!,A675,#REF!))</f>
        <v/>
      </c>
    </row>
    <row r="676" spans="2:2">
      <c r="B676" s="33" t="str">
        <f>IF(ISBLANK(A676),"",SUMIF(#REF!,A676,#REF!))</f>
        <v/>
      </c>
    </row>
    <row r="677" spans="2:2">
      <c r="B677" s="33" t="str">
        <f>IF(ISBLANK(A677),"",SUMIF(#REF!,A677,#REF!))</f>
        <v/>
      </c>
    </row>
    <row r="678" spans="2:2">
      <c r="B678" s="33" t="str">
        <f>IF(ISBLANK(A678),"",SUMIF(#REF!,A678,#REF!))</f>
        <v/>
      </c>
    </row>
    <row r="679" spans="2:2">
      <c r="B679" s="33" t="str">
        <f>IF(ISBLANK(A679),"",SUMIF(#REF!,A679,#REF!))</f>
        <v/>
      </c>
    </row>
    <row r="680" spans="2:2">
      <c r="B680" s="33" t="str">
        <f>IF(ISBLANK(A680),"",SUMIF(#REF!,A680,#REF!))</f>
        <v/>
      </c>
    </row>
    <row r="681" spans="2:2">
      <c r="B681" s="33" t="str">
        <f>IF(ISBLANK(A681),"",SUMIF(#REF!,A681,#REF!))</f>
        <v/>
      </c>
    </row>
    <row r="682" spans="2:2">
      <c r="B682" s="33" t="str">
        <f>IF(ISBLANK(A682),"",SUMIF(#REF!,A682,#REF!))</f>
        <v/>
      </c>
    </row>
    <row r="683" spans="2:2">
      <c r="B683" s="33" t="str">
        <f>IF(ISBLANK(A683),"",SUMIF(#REF!,A683,#REF!))</f>
        <v/>
      </c>
    </row>
    <row r="684" spans="2:2">
      <c r="B684" s="33" t="str">
        <f>IF(ISBLANK(A684),"",SUMIF(#REF!,A684,#REF!))</f>
        <v/>
      </c>
    </row>
    <row r="685" spans="2:2">
      <c r="B685" s="33" t="str">
        <f>IF(ISBLANK(A685),"",SUMIF(#REF!,A685,#REF!))</f>
        <v/>
      </c>
    </row>
    <row r="686" spans="2:2">
      <c r="B686" s="33" t="str">
        <f>IF(ISBLANK(A686),"",SUMIF(#REF!,A686,#REF!))</f>
        <v/>
      </c>
    </row>
    <row r="687" spans="2:2">
      <c r="B687" s="33" t="str">
        <f>IF(ISBLANK(A687),"",SUMIF(#REF!,A687,#REF!))</f>
        <v/>
      </c>
    </row>
    <row r="688" spans="2:2">
      <c r="B688" s="33" t="str">
        <f>IF(ISBLANK(A688),"",SUMIF(#REF!,A688,#REF!))</f>
        <v/>
      </c>
    </row>
    <row r="689" spans="2:2">
      <c r="B689" s="33" t="str">
        <f>IF(ISBLANK(A689),"",SUMIF(#REF!,A689,#REF!))</f>
        <v/>
      </c>
    </row>
    <row r="690" spans="2:2">
      <c r="B690" s="33" t="str">
        <f>IF(ISBLANK(A690),"",SUMIF(#REF!,A690,#REF!))</f>
        <v/>
      </c>
    </row>
    <row r="691" spans="2:2">
      <c r="B691" s="33" t="str">
        <f>IF(ISBLANK(A691),"",SUMIF(#REF!,A691,#REF!))</f>
        <v/>
      </c>
    </row>
    <row r="692" spans="2:2">
      <c r="B692" s="33" t="str">
        <f>IF(ISBLANK(A692),"",SUMIF(#REF!,A692,#REF!))</f>
        <v/>
      </c>
    </row>
    <row r="693" spans="2:2">
      <c r="B693" s="33" t="str">
        <f>IF(ISBLANK(A693),"",SUMIF(#REF!,A693,#REF!))</f>
        <v/>
      </c>
    </row>
    <row r="694" spans="2:2">
      <c r="B694" s="33" t="str">
        <f>IF(ISBLANK(A694),"",SUMIF(#REF!,A694,#REF!))</f>
        <v/>
      </c>
    </row>
    <row r="695" spans="2:2">
      <c r="B695" s="33" t="str">
        <f>IF(ISBLANK(A695),"",SUMIF(#REF!,A695,#REF!))</f>
        <v/>
      </c>
    </row>
    <row r="696" spans="2:2">
      <c r="B696" s="33" t="str">
        <f>IF(ISBLANK(A696),"",SUMIF(#REF!,A696,#REF!))</f>
        <v/>
      </c>
    </row>
    <row r="697" spans="2:2">
      <c r="B697" s="33" t="str">
        <f>IF(ISBLANK(A697),"",SUMIF(#REF!,A697,#REF!))</f>
        <v/>
      </c>
    </row>
    <row r="698" spans="2:2">
      <c r="B698" s="33" t="str">
        <f>IF(ISBLANK(A698),"",SUMIF(#REF!,A698,#REF!))</f>
        <v/>
      </c>
    </row>
    <row r="699" spans="2:2">
      <c r="B699" s="33" t="str">
        <f>IF(ISBLANK(A699),"",SUMIF(#REF!,A699,#REF!))</f>
        <v/>
      </c>
    </row>
    <row r="700" spans="2:2">
      <c r="B700" s="33" t="str">
        <f>IF(ISBLANK(A700),"",SUMIF(#REF!,A700,#REF!))</f>
        <v/>
      </c>
    </row>
    <row r="701" spans="2:2">
      <c r="B701" s="33" t="str">
        <f>IF(ISBLANK(A701),"",SUMIF(#REF!,A701,#REF!))</f>
        <v/>
      </c>
    </row>
    <row r="702" spans="2:2">
      <c r="B702" s="33" t="str">
        <f>IF(ISBLANK(A702),"",SUMIF(#REF!,A702,#REF!))</f>
        <v/>
      </c>
    </row>
    <row r="703" spans="2:2">
      <c r="B703" s="33" t="str">
        <f>IF(ISBLANK(A703),"",SUMIF(#REF!,A703,#REF!))</f>
        <v/>
      </c>
    </row>
    <row r="704" spans="2:2">
      <c r="B704" s="33" t="str">
        <f>IF(ISBLANK(A704),"",SUMIF(#REF!,A704,#REF!))</f>
        <v/>
      </c>
    </row>
    <row r="705" spans="2:2">
      <c r="B705" s="33" t="str">
        <f>IF(ISBLANK(A705),"",SUMIF(#REF!,A705,#REF!))</f>
        <v/>
      </c>
    </row>
    <row r="706" spans="2:2">
      <c r="B706" s="33" t="str">
        <f>IF(ISBLANK(A706),"",SUMIF(#REF!,A706,#REF!))</f>
        <v/>
      </c>
    </row>
    <row r="707" spans="2:2">
      <c r="B707" s="33" t="str">
        <f>IF(ISBLANK(A707),"",SUMIF(#REF!,A707,#REF!))</f>
        <v/>
      </c>
    </row>
    <row r="708" spans="2:2">
      <c r="B708" s="33" t="str">
        <f>IF(ISBLANK(A708),"",SUMIF(#REF!,A708,#REF!))</f>
        <v/>
      </c>
    </row>
    <row r="709" spans="2:2">
      <c r="B709" s="33" t="str">
        <f>IF(ISBLANK(A709),"",SUMIF(#REF!,A709,#REF!))</f>
        <v/>
      </c>
    </row>
    <row r="710" spans="2:2">
      <c r="B710" s="33" t="str">
        <f>IF(ISBLANK(A710),"",SUMIF(#REF!,A710,#REF!))</f>
        <v/>
      </c>
    </row>
    <row r="711" spans="2:2">
      <c r="B711" s="33" t="str">
        <f>IF(ISBLANK(A711),"",SUMIF(#REF!,A711,#REF!))</f>
        <v/>
      </c>
    </row>
    <row r="712" spans="2:2">
      <c r="B712" s="33" t="str">
        <f>IF(ISBLANK(A712),"",SUMIF(#REF!,A712,#REF!))</f>
        <v/>
      </c>
    </row>
    <row r="713" spans="2:2">
      <c r="B713" s="33" t="str">
        <f>IF(ISBLANK(A713),"",SUMIF(#REF!,A713,#REF!))</f>
        <v/>
      </c>
    </row>
    <row r="714" spans="2:2">
      <c r="B714" s="33" t="str">
        <f>IF(ISBLANK(A714),"",SUMIF(#REF!,A714,#REF!))</f>
        <v/>
      </c>
    </row>
    <row r="715" spans="2:2">
      <c r="B715" s="33" t="str">
        <f>IF(ISBLANK(A715),"",SUMIF(#REF!,A715,#REF!))</f>
        <v/>
      </c>
    </row>
    <row r="716" spans="2:2">
      <c r="B716" s="33" t="str">
        <f>IF(ISBLANK(A716),"",SUMIF(#REF!,A716,#REF!))</f>
        <v/>
      </c>
    </row>
    <row r="717" spans="2:2">
      <c r="B717" s="33" t="str">
        <f>IF(ISBLANK(A717),"",SUMIF(#REF!,A717,#REF!))</f>
        <v/>
      </c>
    </row>
    <row r="718" spans="2:2">
      <c r="B718" s="33" t="str">
        <f>IF(ISBLANK(A718),"",SUMIF(#REF!,A718,#REF!))</f>
        <v/>
      </c>
    </row>
    <row r="719" spans="2:2">
      <c r="B719" s="33" t="str">
        <f>IF(ISBLANK(A719),"",SUMIF(#REF!,A719,#REF!))</f>
        <v/>
      </c>
    </row>
    <row r="720" spans="2:2">
      <c r="B720" s="33" t="str">
        <f>IF(ISBLANK(A720),"",SUMIF(#REF!,A720,#REF!))</f>
        <v/>
      </c>
    </row>
    <row r="721" spans="2:2">
      <c r="B721" s="33" t="str">
        <f>IF(ISBLANK(A721),"",SUMIF(#REF!,A721,#REF!))</f>
        <v/>
      </c>
    </row>
    <row r="722" spans="2:2">
      <c r="B722" s="33" t="str">
        <f>IF(ISBLANK(A722),"",SUMIF(#REF!,A722,#REF!))</f>
        <v/>
      </c>
    </row>
    <row r="723" spans="2:2">
      <c r="B723" s="33" t="str">
        <f>IF(ISBLANK(A723),"",SUMIF(#REF!,A723,#REF!))</f>
        <v/>
      </c>
    </row>
    <row r="724" spans="2:2">
      <c r="B724" s="33" t="str">
        <f>IF(ISBLANK(A724),"",SUMIF(#REF!,A724,#REF!))</f>
        <v/>
      </c>
    </row>
    <row r="725" spans="2:2">
      <c r="B725" s="33" t="str">
        <f>IF(ISBLANK(A725),"",SUMIF(#REF!,A725,#REF!))</f>
        <v/>
      </c>
    </row>
    <row r="726" spans="2:2">
      <c r="B726" s="33" t="str">
        <f>IF(ISBLANK(A726),"",SUMIF(#REF!,A726,#REF!))</f>
        <v/>
      </c>
    </row>
    <row r="727" spans="2:2">
      <c r="B727" s="33" t="str">
        <f>IF(ISBLANK(A727),"",SUMIF(#REF!,A727,#REF!))</f>
        <v/>
      </c>
    </row>
    <row r="728" spans="2:2">
      <c r="B728" s="33" t="str">
        <f>IF(ISBLANK(A728),"",SUMIF(#REF!,A728,#REF!))</f>
        <v/>
      </c>
    </row>
    <row r="729" spans="2:2">
      <c r="B729" s="33" t="str">
        <f>IF(ISBLANK(A729),"",SUMIF(#REF!,A729,#REF!))</f>
        <v/>
      </c>
    </row>
    <row r="730" spans="2:2">
      <c r="B730" s="33" t="str">
        <f>IF(ISBLANK(A730),"",SUMIF(#REF!,A730,#REF!))</f>
        <v/>
      </c>
    </row>
    <row r="731" spans="2:2">
      <c r="B731" s="33" t="str">
        <f>IF(ISBLANK(A731),"",SUMIF(#REF!,A731,#REF!))</f>
        <v/>
      </c>
    </row>
    <row r="732" spans="2:2">
      <c r="B732" s="33" t="str">
        <f>IF(ISBLANK(A732),"",SUMIF(#REF!,A732,#REF!))</f>
        <v/>
      </c>
    </row>
    <row r="733" spans="2:2">
      <c r="B733" s="33" t="str">
        <f>IF(ISBLANK(A733),"",SUMIF(#REF!,A733,#REF!))</f>
        <v/>
      </c>
    </row>
    <row r="734" spans="2:2">
      <c r="B734" s="33" t="str">
        <f>IF(ISBLANK(A734),"",SUMIF(#REF!,A734,#REF!))</f>
        <v/>
      </c>
    </row>
    <row r="735" spans="2:2">
      <c r="B735" s="33" t="str">
        <f>IF(ISBLANK(A735),"",SUMIF(#REF!,A735,#REF!))</f>
        <v/>
      </c>
    </row>
    <row r="736" spans="2:2">
      <c r="B736" s="33" t="str">
        <f>IF(ISBLANK(A736),"",SUMIF(#REF!,A736,#REF!))</f>
        <v/>
      </c>
    </row>
    <row r="737" spans="2:2">
      <c r="B737" s="33" t="str">
        <f>IF(ISBLANK(A737),"",SUMIF(#REF!,A737,#REF!))</f>
        <v/>
      </c>
    </row>
    <row r="738" spans="2:2">
      <c r="B738" s="33" t="str">
        <f>IF(ISBLANK(A738),"",SUMIF(#REF!,A738,#REF!))</f>
        <v/>
      </c>
    </row>
    <row r="739" spans="2:2">
      <c r="B739" s="33" t="str">
        <f>IF(ISBLANK(A739),"",SUMIF(#REF!,A739,#REF!))</f>
        <v/>
      </c>
    </row>
    <row r="740" spans="2:2">
      <c r="B740" s="33" t="str">
        <f>IF(ISBLANK(A740),"",SUMIF(#REF!,A740,#REF!))</f>
        <v/>
      </c>
    </row>
    <row r="741" spans="2:2">
      <c r="B741" s="33" t="str">
        <f>IF(ISBLANK(A741),"",SUMIF(#REF!,A741,#REF!))</f>
        <v/>
      </c>
    </row>
    <row r="742" spans="2:2">
      <c r="B742" s="33" t="str">
        <f>IF(ISBLANK(A742),"",SUMIF(#REF!,A742,#REF!))</f>
        <v/>
      </c>
    </row>
    <row r="743" spans="2:2">
      <c r="B743" s="33" t="str">
        <f>IF(ISBLANK(A743),"",SUMIF(#REF!,A743,#REF!))</f>
        <v/>
      </c>
    </row>
    <row r="744" spans="2:2">
      <c r="B744" s="33" t="str">
        <f>IF(ISBLANK(A744),"",SUMIF(#REF!,A744,#REF!))</f>
        <v/>
      </c>
    </row>
    <row r="745" spans="2:2">
      <c r="B745" s="33" t="str">
        <f>IF(ISBLANK(A745),"",SUMIF(#REF!,A745,#REF!))</f>
        <v/>
      </c>
    </row>
    <row r="746" spans="2:2">
      <c r="B746" s="33" t="str">
        <f>IF(ISBLANK(A746),"",SUMIF(#REF!,A746,#REF!))</f>
        <v/>
      </c>
    </row>
    <row r="747" spans="2:2">
      <c r="B747" s="33" t="str">
        <f>IF(ISBLANK(A747),"",SUMIF(#REF!,A747,#REF!))</f>
        <v/>
      </c>
    </row>
    <row r="748" spans="2:2">
      <c r="B748" s="33" t="str">
        <f>IF(ISBLANK(A748),"",SUMIF(#REF!,A748,#REF!))</f>
        <v/>
      </c>
    </row>
    <row r="749" spans="2:2">
      <c r="B749" s="33" t="str">
        <f>IF(ISBLANK(A749),"",SUMIF(#REF!,A749,#REF!))</f>
        <v/>
      </c>
    </row>
    <row r="750" spans="2:2">
      <c r="B750" s="33" t="str">
        <f>IF(ISBLANK(A750),"",SUMIF(#REF!,A750,#REF!))</f>
        <v/>
      </c>
    </row>
    <row r="751" spans="2:2">
      <c r="B751" s="33" t="str">
        <f>IF(ISBLANK(A751),"",SUMIF(#REF!,A751,#REF!))</f>
        <v/>
      </c>
    </row>
    <row r="752" spans="2:2">
      <c r="B752" s="33" t="str">
        <f>IF(ISBLANK(A752),"",SUMIF(#REF!,A752,#REF!))</f>
        <v/>
      </c>
    </row>
    <row r="753" spans="2:2">
      <c r="B753" s="33" t="str">
        <f>IF(ISBLANK(A753),"",SUMIF(#REF!,A753,#REF!))</f>
        <v/>
      </c>
    </row>
    <row r="754" spans="2:2">
      <c r="B754" s="33" t="str">
        <f>IF(ISBLANK(A754),"",SUMIF(#REF!,A754,#REF!))</f>
        <v/>
      </c>
    </row>
    <row r="755" spans="2:2">
      <c r="B755" s="33" t="str">
        <f>IF(ISBLANK(A755),"",SUMIF(#REF!,A755,#REF!))</f>
        <v/>
      </c>
    </row>
    <row r="756" spans="2:2">
      <c r="B756" s="33" t="str">
        <f>IF(ISBLANK(A756),"",SUMIF(#REF!,A756,#REF!))</f>
        <v/>
      </c>
    </row>
    <row r="757" spans="2:2">
      <c r="B757" s="33" t="str">
        <f>IF(ISBLANK(A757),"",SUMIF(#REF!,A757,#REF!))</f>
        <v/>
      </c>
    </row>
    <row r="758" spans="2:2">
      <c r="B758" s="33" t="str">
        <f>IF(ISBLANK(A758),"",SUMIF(#REF!,A758,#REF!))</f>
        <v/>
      </c>
    </row>
    <row r="759" spans="2:2">
      <c r="B759" s="33" t="str">
        <f>IF(ISBLANK(A759),"",SUMIF(#REF!,A759,#REF!))</f>
        <v/>
      </c>
    </row>
    <row r="760" spans="2:2">
      <c r="B760" s="33" t="str">
        <f>IF(ISBLANK(A760),"",SUMIF(#REF!,A760,#REF!))</f>
        <v/>
      </c>
    </row>
    <row r="761" spans="2:2">
      <c r="B761" s="33" t="str">
        <f>IF(ISBLANK(A761),"",SUMIF(#REF!,A761,#REF!))</f>
        <v/>
      </c>
    </row>
    <row r="762" spans="2:2">
      <c r="B762" s="33" t="str">
        <f>IF(ISBLANK(A762),"",SUMIF(#REF!,A762,#REF!))</f>
        <v/>
      </c>
    </row>
    <row r="763" spans="2:2">
      <c r="B763" s="33" t="str">
        <f>IF(ISBLANK(A763),"",SUMIF(#REF!,A763,#REF!))</f>
        <v/>
      </c>
    </row>
    <row r="764" spans="2:2">
      <c r="B764" s="33" t="str">
        <f>IF(ISBLANK(A764),"",SUMIF(#REF!,A764,#REF!))</f>
        <v/>
      </c>
    </row>
    <row r="765" spans="2:2">
      <c r="B765" s="33" t="str">
        <f>IF(ISBLANK(A765),"",SUMIF(#REF!,A765,#REF!))</f>
        <v/>
      </c>
    </row>
    <row r="766" spans="2:2">
      <c r="B766" s="33" t="str">
        <f>IF(ISBLANK(A766),"",SUMIF(#REF!,A766,#REF!))</f>
        <v/>
      </c>
    </row>
    <row r="767" spans="2:2">
      <c r="B767" s="33" t="str">
        <f>IF(ISBLANK(A767),"",SUMIF(#REF!,A767,#REF!))</f>
        <v/>
      </c>
    </row>
    <row r="768" spans="2:2">
      <c r="B768" s="33" t="str">
        <f>IF(ISBLANK(A768),"",SUMIF(#REF!,A768,#REF!))</f>
        <v/>
      </c>
    </row>
    <row r="769" spans="2:2">
      <c r="B769" s="33" t="str">
        <f>IF(ISBLANK(A769),"",SUMIF(#REF!,A769,#REF!))</f>
        <v/>
      </c>
    </row>
    <row r="770" spans="2:2">
      <c r="B770" s="33" t="str">
        <f>IF(ISBLANK(A770),"",SUMIF(#REF!,A770,#REF!))</f>
        <v/>
      </c>
    </row>
    <row r="771" spans="2:2">
      <c r="B771" s="33" t="str">
        <f>IF(ISBLANK(A771),"",SUMIF(#REF!,A771,#REF!))</f>
        <v/>
      </c>
    </row>
    <row r="772" spans="2:2">
      <c r="B772" s="33" t="str">
        <f>IF(ISBLANK(A772),"",SUMIF(#REF!,A772,#REF!))</f>
        <v/>
      </c>
    </row>
    <row r="773" spans="2:2">
      <c r="B773" s="33" t="str">
        <f>IF(ISBLANK(A773),"",SUMIF(#REF!,A773,#REF!))</f>
        <v/>
      </c>
    </row>
    <row r="774" spans="2:2">
      <c r="B774" s="33" t="str">
        <f>IF(ISBLANK(A774),"",SUMIF(#REF!,A774,#REF!))</f>
        <v/>
      </c>
    </row>
    <row r="775" spans="2:2">
      <c r="B775" s="33" t="str">
        <f>IF(ISBLANK(A775),"",SUMIF(#REF!,A775,#REF!))</f>
        <v/>
      </c>
    </row>
    <row r="776" spans="2:2">
      <c r="B776" s="33" t="str">
        <f>IF(ISBLANK(A776),"",SUMIF(#REF!,A776,#REF!))</f>
        <v/>
      </c>
    </row>
    <row r="777" spans="2:2">
      <c r="B777" s="33" t="str">
        <f>IF(ISBLANK(A777),"",SUMIF(#REF!,A777,#REF!))</f>
        <v/>
      </c>
    </row>
    <row r="778" spans="2:2">
      <c r="B778" s="33" t="str">
        <f>IF(ISBLANK(A778),"",SUMIF(#REF!,A778,#REF!))</f>
        <v/>
      </c>
    </row>
    <row r="779" spans="2:2">
      <c r="B779" s="33" t="str">
        <f>IF(ISBLANK(A779),"",SUMIF(#REF!,A779,#REF!))</f>
        <v/>
      </c>
    </row>
    <row r="780" spans="2:2">
      <c r="B780" s="33" t="str">
        <f>IF(ISBLANK(A780),"",SUMIF(#REF!,A780,#REF!))</f>
        <v/>
      </c>
    </row>
    <row r="781" spans="2:2">
      <c r="B781" s="33" t="str">
        <f>IF(ISBLANK(A781),"",SUMIF(#REF!,A781,#REF!))</f>
        <v/>
      </c>
    </row>
    <row r="782" spans="2:2">
      <c r="B782" s="33" t="str">
        <f>IF(ISBLANK(A782),"",SUMIF(#REF!,A782,#REF!))</f>
        <v/>
      </c>
    </row>
    <row r="783" spans="2:2">
      <c r="B783" s="33" t="str">
        <f>IF(ISBLANK(A783),"",SUMIF(#REF!,A783,#REF!))</f>
        <v/>
      </c>
    </row>
    <row r="784" spans="2:2">
      <c r="B784" s="33" t="str">
        <f>IF(ISBLANK(A784),"",SUMIF(#REF!,A784,#REF!))</f>
        <v/>
      </c>
    </row>
    <row r="785" spans="2:2">
      <c r="B785" s="33" t="str">
        <f>IF(ISBLANK(A785),"",SUMIF(#REF!,A785,#REF!))</f>
        <v/>
      </c>
    </row>
    <row r="786" spans="2:2">
      <c r="B786" s="33" t="str">
        <f>IF(ISBLANK(A786),"",SUMIF(#REF!,A786,#REF!))</f>
        <v/>
      </c>
    </row>
    <row r="787" spans="2:2">
      <c r="B787" s="33" t="str">
        <f>IF(ISBLANK(A787),"",SUMIF(#REF!,A787,#REF!))</f>
        <v/>
      </c>
    </row>
    <row r="788" spans="2:2">
      <c r="B788" s="33" t="str">
        <f>IF(ISBLANK(A788),"",SUMIF(#REF!,A788,#REF!))</f>
        <v/>
      </c>
    </row>
    <row r="789" spans="2:2">
      <c r="B789" s="33" t="str">
        <f>IF(ISBLANK(A789),"",SUMIF(#REF!,A789,#REF!))</f>
        <v/>
      </c>
    </row>
    <row r="790" spans="2:2">
      <c r="B790" s="33" t="str">
        <f>IF(ISBLANK(A790),"",SUMIF(#REF!,A790,#REF!))</f>
        <v/>
      </c>
    </row>
    <row r="791" spans="2:2">
      <c r="B791" s="33" t="str">
        <f>IF(ISBLANK(A791),"",SUMIF(#REF!,A791,#REF!))</f>
        <v/>
      </c>
    </row>
    <row r="792" spans="2:2">
      <c r="B792" s="33" t="str">
        <f>IF(ISBLANK(A792),"",SUMIF(#REF!,A792,#REF!))</f>
        <v/>
      </c>
    </row>
    <row r="793" spans="2:2">
      <c r="B793" s="33" t="str">
        <f>IF(ISBLANK(A793),"",SUMIF(#REF!,A793,#REF!))</f>
        <v/>
      </c>
    </row>
    <row r="794" spans="2:2">
      <c r="B794" s="33" t="str">
        <f>IF(ISBLANK(A794),"",SUMIF(#REF!,A794,#REF!))</f>
        <v/>
      </c>
    </row>
    <row r="795" spans="2:2">
      <c r="B795" s="33" t="str">
        <f>IF(ISBLANK(A795),"",SUMIF(#REF!,A795,#REF!))</f>
        <v/>
      </c>
    </row>
    <row r="796" spans="2:2">
      <c r="B796" s="33" t="str">
        <f>IF(ISBLANK(A796),"",SUMIF(#REF!,A796,#REF!))</f>
        <v/>
      </c>
    </row>
    <row r="797" spans="2:2">
      <c r="B797" s="33" t="str">
        <f>IF(ISBLANK(A797),"",SUMIF(#REF!,A797,#REF!))</f>
        <v/>
      </c>
    </row>
    <row r="798" spans="2:2">
      <c r="B798" s="33" t="str">
        <f>IF(ISBLANK(A798),"",SUMIF(#REF!,A798,#REF!))</f>
        <v/>
      </c>
    </row>
    <row r="799" spans="2:2">
      <c r="B799" s="33" t="str">
        <f>IF(ISBLANK(A799),"",SUMIF(#REF!,A799,#REF!))</f>
        <v/>
      </c>
    </row>
    <row r="800" spans="2:2">
      <c r="B800" s="33" t="str">
        <f>IF(ISBLANK(A800),"",SUMIF(#REF!,A800,#REF!))</f>
        <v/>
      </c>
    </row>
    <row r="801" spans="2:2">
      <c r="B801" s="33" t="str">
        <f>IF(ISBLANK(A801),"",SUMIF(#REF!,A801,#REF!))</f>
        <v/>
      </c>
    </row>
    <row r="802" spans="2:2">
      <c r="B802" s="33" t="str">
        <f>IF(ISBLANK(A802),"",SUMIF(#REF!,A802,#REF!))</f>
        <v/>
      </c>
    </row>
    <row r="803" spans="2:2">
      <c r="B803" s="33" t="str">
        <f>IF(ISBLANK(A803),"",SUMIF(#REF!,A803,#REF!))</f>
        <v/>
      </c>
    </row>
    <row r="804" spans="2:2">
      <c r="B804" s="33" t="str">
        <f>IF(ISBLANK(A804),"",SUMIF(#REF!,A804,#REF!))</f>
        <v/>
      </c>
    </row>
    <row r="805" spans="2:2">
      <c r="B805" s="33" t="str">
        <f>IF(ISBLANK(A805),"",SUMIF(#REF!,A805,#REF!))</f>
        <v/>
      </c>
    </row>
    <row r="806" spans="2:2">
      <c r="B806" s="33" t="str">
        <f>IF(ISBLANK(A806),"",SUMIF(#REF!,A806,#REF!))</f>
        <v/>
      </c>
    </row>
    <row r="807" spans="2:2">
      <c r="B807" s="33" t="str">
        <f>IF(ISBLANK(A807),"",SUMIF(#REF!,A807,#REF!))</f>
        <v/>
      </c>
    </row>
    <row r="808" spans="2:2">
      <c r="B808" s="33" t="str">
        <f>IF(ISBLANK(A808),"",SUMIF(#REF!,A808,#REF!))</f>
        <v/>
      </c>
    </row>
    <row r="809" spans="2:2">
      <c r="B809" s="33" t="str">
        <f>IF(ISBLANK(A809),"",SUMIF(#REF!,A809,#REF!))</f>
        <v/>
      </c>
    </row>
    <row r="810" spans="2:2">
      <c r="B810" s="33" t="str">
        <f>IF(ISBLANK(A810),"",SUMIF(#REF!,A810,#REF!))</f>
        <v/>
      </c>
    </row>
    <row r="811" spans="2:2">
      <c r="B811" s="33" t="str">
        <f>IF(ISBLANK(A811),"",SUMIF(#REF!,A811,#REF!))</f>
        <v/>
      </c>
    </row>
    <row r="812" spans="2:2">
      <c r="B812" s="33" t="str">
        <f>IF(ISBLANK(A812),"",SUMIF(#REF!,A812,#REF!))</f>
        <v/>
      </c>
    </row>
    <row r="813" spans="2:2">
      <c r="B813" s="33" t="str">
        <f>IF(ISBLANK(A813),"",SUMIF(#REF!,A813,#REF!))</f>
        <v/>
      </c>
    </row>
    <row r="814" spans="2:2">
      <c r="B814" s="33" t="str">
        <f>IF(ISBLANK(A814),"",SUMIF(#REF!,A814,#REF!))</f>
        <v/>
      </c>
    </row>
    <row r="815" spans="2:2">
      <c r="B815" s="33" t="str">
        <f>IF(ISBLANK(A815),"",SUMIF(#REF!,A815,#REF!))</f>
        <v/>
      </c>
    </row>
    <row r="816" spans="2:2">
      <c r="B816" s="33" t="str">
        <f>IF(ISBLANK(A816),"",SUMIF(#REF!,A816,#REF!))</f>
        <v/>
      </c>
    </row>
    <row r="817" spans="2:2">
      <c r="B817" s="33" t="str">
        <f>IF(ISBLANK(A817),"",SUMIF(#REF!,A817,#REF!))</f>
        <v/>
      </c>
    </row>
    <row r="818" spans="2:2">
      <c r="B818" s="33" t="str">
        <f>IF(ISBLANK(A818),"",SUMIF(#REF!,A818,#REF!))</f>
        <v/>
      </c>
    </row>
    <row r="819" spans="2:2">
      <c r="B819" s="33" t="str">
        <f>IF(ISBLANK(A819),"",SUMIF(#REF!,A819,#REF!))</f>
        <v/>
      </c>
    </row>
    <row r="820" spans="2:2">
      <c r="B820" s="33" t="str">
        <f>IF(ISBLANK(A820),"",SUMIF(#REF!,A820,#REF!))</f>
        <v/>
      </c>
    </row>
    <row r="821" spans="2:2">
      <c r="B821" s="33" t="str">
        <f>IF(ISBLANK(A821),"",SUMIF(#REF!,A821,#REF!))</f>
        <v/>
      </c>
    </row>
    <row r="822" spans="2:2">
      <c r="B822" s="33" t="str">
        <f>IF(ISBLANK(A822),"",SUMIF(#REF!,A822,#REF!))</f>
        <v/>
      </c>
    </row>
    <row r="823" spans="2:2">
      <c r="B823" s="33" t="str">
        <f>IF(ISBLANK(A823),"",SUMIF(#REF!,A823,#REF!))</f>
        <v/>
      </c>
    </row>
    <row r="824" spans="2:2">
      <c r="B824" s="33" t="str">
        <f>IF(ISBLANK(A824),"",SUMIF(#REF!,A824,#REF!))</f>
        <v/>
      </c>
    </row>
    <row r="825" spans="2:2">
      <c r="B825" s="33" t="str">
        <f>IF(ISBLANK(A825),"",SUMIF(#REF!,A825,#REF!))</f>
        <v/>
      </c>
    </row>
    <row r="826" spans="2:2">
      <c r="B826" s="33" t="str">
        <f>IF(ISBLANK(A826),"",SUMIF(#REF!,A826,#REF!))</f>
        <v/>
      </c>
    </row>
    <row r="827" spans="2:2">
      <c r="B827" s="33" t="str">
        <f>IF(ISBLANK(A827),"",SUMIF(#REF!,A827,#REF!))</f>
        <v/>
      </c>
    </row>
    <row r="828" spans="2:2">
      <c r="B828" s="33" t="str">
        <f>IF(ISBLANK(A828),"",SUMIF(#REF!,A828,#REF!))</f>
        <v/>
      </c>
    </row>
    <row r="829" spans="2:2">
      <c r="B829" s="33" t="str">
        <f>IF(ISBLANK(A829),"",SUMIF(#REF!,A829,#REF!))</f>
        <v/>
      </c>
    </row>
    <row r="830" spans="2:2">
      <c r="B830" s="33" t="str">
        <f>IF(ISBLANK(A830),"",SUMIF(#REF!,A830,#REF!))</f>
        <v/>
      </c>
    </row>
    <row r="831" spans="2:2">
      <c r="B831" s="33" t="str">
        <f>IF(ISBLANK(A831),"",SUMIF(#REF!,A831,#REF!))</f>
        <v/>
      </c>
    </row>
    <row r="832" spans="2:2">
      <c r="B832" s="33" t="str">
        <f>IF(ISBLANK(A832),"",SUMIF(#REF!,A832,#REF!))</f>
        <v/>
      </c>
    </row>
    <row r="833" spans="2:2">
      <c r="B833" s="33" t="str">
        <f>IF(ISBLANK(A833),"",SUMIF(#REF!,A833,#REF!))</f>
        <v/>
      </c>
    </row>
    <row r="834" spans="2:2">
      <c r="B834" s="33" t="str">
        <f>IF(ISBLANK(A834),"",SUMIF(#REF!,A834,#REF!))</f>
        <v/>
      </c>
    </row>
    <row r="835" spans="2:2">
      <c r="B835" s="33" t="str">
        <f>IF(ISBLANK(A835),"",SUMIF(#REF!,A835,#REF!))</f>
        <v/>
      </c>
    </row>
    <row r="836" spans="2:2">
      <c r="B836" s="33" t="str">
        <f>IF(ISBLANK(A836),"",SUMIF(#REF!,A836,#REF!))</f>
        <v/>
      </c>
    </row>
    <row r="837" spans="2:2">
      <c r="B837" s="33" t="str">
        <f>IF(ISBLANK(A837),"",SUMIF(#REF!,A837,#REF!))</f>
        <v/>
      </c>
    </row>
    <row r="838" spans="2:2">
      <c r="B838" s="33" t="str">
        <f>IF(ISBLANK(A838),"",SUMIF(#REF!,A838,#REF!))</f>
        <v/>
      </c>
    </row>
    <row r="839" spans="2:2">
      <c r="B839" s="33" t="str">
        <f>IF(ISBLANK(A839),"",SUMIF(#REF!,A839,#REF!))</f>
        <v/>
      </c>
    </row>
    <row r="840" spans="2:2">
      <c r="B840" s="33" t="str">
        <f>IF(ISBLANK(A840),"",SUMIF(#REF!,A840,#REF!))</f>
        <v/>
      </c>
    </row>
    <row r="841" spans="2:2">
      <c r="B841" s="33" t="str">
        <f>IF(ISBLANK(A841),"",SUMIF(#REF!,A841,#REF!))</f>
        <v/>
      </c>
    </row>
    <row r="842" spans="2:2">
      <c r="B842" s="33" t="str">
        <f>IF(ISBLANK(A842),"",SUMIF(#REF!,A842,#REF!))</f>
        <v/>
      </c>
    </row>
    <row r="843" spans="2:2">
      <c r="B843" s="33" t="str">
        <f>IF(ISBLANK(A843),"",SUMIF(#REF!,A843,#REF!))</f>
        <v/>
      </c>
    </row>
    <row r="844" spans="2:2">
      <c r="B844" s="33" t="str">
        <f>IF(ISBLANK(A844),"",SUMIF(#REF!,A844,#REF!))</f>
        <v/>
      </c>
    </row>
    <row r="845" spans="2:2">
      <c r="B845" s="33" t="str">
        <f>IF(ISBLANK(A845),"",SUMIF(#REF!,A845,#REF!))</f>
        <v/>
      </c>
    </row>
    <row r="846" spans="2:2">
      <c r="B846" s="33" t="str">
        <f>IF(ISBLANK(A846),"",SUMIF(#REF!,A846,#REF!))</f>
        <v/>
      </c>
    </row>
    <row r="847" spans="2:2">
      <c r="B847" s="33" t="str">
        <f>IF(ISBLANK(A847),"",SUMIF(#REF!,A847,#REF!))</f>
        <v/>
      </c>
    </row>
    <row r="848" spans="2:2">
      <c r="B848" s="33" t="str">
        <f>IF(ISBLANK(A848),"",SUMIF(#REF!,A848,#REF!))</f>
        <v/>
      </c>
    </row>
    <row r="849" spans="2:2">
      <c r="B849" s="33" t="str">
        <f>IF(ISBLANK(A849),"",SUMIF(#REF!,A849,#REF!))</f>
        <v/>
      </c>
    </row>
    <row r="850" spans="2:2">
      <c r="B850" s="33" t="str">
        <f>IF(ISBLANK(A850),"",SUMIF(#REF!,A850,#REF!))</f>
        <v/>
      </c>
    </row>
    <row r="851" spans="2:2">
      <c r="B851" s="33" t="str">
        <f>IF(ISBLANK(A851),"",SUMIF(#REF!,A851,#REF!))</f>
        <v/>
      </c>
    </row>
    <row r="852" spans="2:2">
      <c r="B852" s="33" t="str">
        <f>IF(ISBLANK(A852),"",SUMIF(#REF!,A852,#REF!))</f>
        <v/>
      </c>
    </row>
    <row r="853" spans="2:2">
      <c r="B853" s="33" t="str">
        <f>IF(ISBLANK(A853),"",SUMIF(#REF!,A853,#REF!))</f>
        <v/>
      </c>
    </row>
    <row r="854" spans="2:2">
      <c r="B854" s="33" t="str">
        <f>IF(ISBLANK(A854),"",SUMIF(#REF!,A854,#REF!))</f>
        <v/>
      </c>
    </row>
    <row r="855" spans="2:2">
      <c r="B855" s="33" t="str">
        <f>IF(ISBLANK(A855),"",SUMIF(#REF!,A855,#REF!))</f>
        <v/>
      </c>
    </row>
    <row r="856" spans="2:2">
      <c r="B856" s="33" t="str">
        <f>IF(ISBLANK(A856),"",SUMIF(#REF!,A856,#REF!))</f>
        <v/>
      </c>
    </row>
    <row r="857" spans="2:2">
      <c r="B857" s="33" t="str">
        <f>IF(ISBLANK(A857),"",SUMIF(#REF!,A857,#REF!))</f>
        <v/>
      </c>
    </row>
    <row r="858" spans="2:2">
      <c r="B858" s="33" t="str">
        <f>IF(ISBLANK(A858),"",SUMIF(#REF!,A858,#REF!))</f>
        <v/>
      </c>
    </row>
    <row r="859" spans="2:2">
      <c r="B859" s="33" t="str">
        <f>IF(ISBLANK(A859),"",SUMIF(#REF!,A859,#REF!))</f>
        <v/>
      </c>
    </row>
    <row r="860" spans="2:2">
      <c r="B860" s="33" t="str">
        <f>IF(ISBLANK(A860),"",SUMIF(#REF!,A860,#REF!))</f>
        <v/>
      </c>
    </row>
    <row r="861" spans="2:2">
      <c r="B861" s="33" t="str">
        <f>IF(ISBLANK(A861),"",SUMIF(#REF!,A861,#REF!))</f>
        <v/>
      </c>
    </row>
    <row r="862" spans="2:2">
      <c r="B862" s="33" t="str">
        <f>IF(ISBLANK(A862),"",SUMIF(#REF!,A862,#REF!))</f>
        <v/>
      </c>
    </row>
    <row r="863" spans="2:2">
      <c r="B863" s="33" t="str">
        <f>IF(ISBLANK(A863),"",SUMIF(#REF!,A863,#REF!))</f>
        <v/>
      </c>
    </row>
    <row r="864" spans="2:2">
      <c r="B864" s="33" t="str">
        <f>IF(ISBLANK(A864),"",SUMIF(#REF!,A864,#REF!))</f>
        <v/>
      </c>
    </row>
    <row r="865" spans="2:2">
      <c r="B865" s="33" t="str">
        <f>IF(ISBLANK(A865),"",SUMIF(#REF!,A865,#REF!))</f>
        <v/>
      </c>
    </row>
    <row r="866" spans="2:2">
      <c r="B866" s="33" t="str">
        <f>IF(ISBLANK(A866),"",SUMIF(#REF!,A866,#REF!))</f>
        <v/>
      </c>
    </row>
    <row r="867" spans="2:2">
      <c r="B867" s="33" t="str">
        <f>IF(ISBLANK(A867),"",SUMIF(#REF!,A867,#REF!))</f>
        <v/>
      </c>
    </row>
    <row r="868" spans="2:2">
      <c r="B868" s="33" t="str">
        <f>IF(ISBLANK(A868),"",SUMIF(#REF!,A868,#REF!))</f>
        <v/>
      </c>
    </row>
    <row r="869" spans="2:2">
      <c r="B869" s="33" t="str">
        <f>IF(ISBLANK(A869),"",SUMIF(#REF!,A869,#REF!))</f>
        <v/>
      </c>
    </row>
    <row r="870" spans="2:2">
      <c r="B870" s="33" t="str">
        <f>IF(ISBLANK(A870),"",SUMIF(#REF!,A870,#REF!))</f>
        <v/>
      </c>
    </row>
    <row r="871" spans="2:2">
      <c r="B871" s="33" t="str">
        <f>IF(ISBLANK(A871),"",SUMIF(#REF!,A871,#REF!))</f>
        <v/>
      </c>
    </row>
    <row r="872" spans="2:2">
      <c r="B872" s="33" t="str">
        <f>IF(ISBLANK(A872),"",SUMIF(#REF!,A872,#REF!))</f>
        <v/>
      </c>
    </row>
    <row r="873" spans="2:2">
      <c r="B873" s="33" t="str">
        <f>IF(ISBLANK(A873),"",SUMIF(#REF!,A873,#REF!))</f>
        <v/>
      </c>
    </row>
    <row r="874" spans="2:2">
      <c r="B874" s="33" t="str">
        <f>IF(ISBLANK(A874),"",SUMIF(#REF!,A874,#REF!))</f>
        <v/>
      </c>
    </row>
    <row r="875" spans="2:2">
      <c r="B875" s="33" t="str">
        <f>IF(ISBLANK(A875),"",SUMIF(#REF!,A875,#REF!))</f>
        <v/>
      </c>
    </row>
    <row r="876" spans="2:2">
      <c r="B876" s="33" t="str">
        <f>IF(ISBLANK(A876),"",SUMIF(#REF!,A876,#REF!))</f>
        <v/>
      </c>
    </row>
    <row r="877" spans="2:2">
      <c r="B877" s="33" t="str">
        <f>IF(ISBLANK(A877),"",SUMIF(#REF!,A877,#REF!))</f>
        <v/>
      </c>
    </row>
    <row r="878" spans="2:2">
      <c r="B878" s="33" t="str">
        <f>IF(ISBLANK(A878),"",SUMIF(#REF!,A878,#REF!))</f>
        <v/>
      </c>
    </row>
    <row r="879" spans="2:2">
      <c r="B879" s="33" t="str">
        <f>IF(ISBLANK(A879),"",SUMIF(#REF!,A879,#REF!))</f>
        <v/>
      </c>
    </row>
    <row r="880" spans="2:2">
      <c r="B880" s="33" t="str">
        <f>IF(ISBLANK(A880),"",SUMIF(#REF!,A880,#REF!))</f>
        <v/>
      </c>
    </row>
    <row r="881" spans="2:2">
      <c r="B881" s="33" t="str">
        <f>IF(ISBLANK(A881),"",SUMIF(#REF!,A881,#REF!))</f>
        <v/>
      </c>
    </row>
    <row r="882" spans="2:2">
      <c r="B882" s="33" t="str">
        <f>IF(ISBLANK(A882),"",SUMIF(#REF!,A882,#REF!))</f>
        <v/>
      </c>
    </row>
    <row r="883" spans="2:2">
      <c r="B883" s="33" t="str">
        <f>IF(ISBLANK(A883),"",SUMIF(#REF!,A883,#REF!))</f>
        <v/>
      </c>
    </row>
    <row r="884" spans="2:2">
      <c r="B884" s="33" t="str">
        <f>IF(ISBLANK(A884),"",SUMIF(#REF!,A884,#REF!))</f>
        <v/>
      </c>
    </row>
    <row r="885" spans="2:2">
      <c r="B885" s="33" t="str">
        <f>IF(ISBLANK(A885),"",SUMIF(#REF!,A885,#REF!))</f>
        <v/>
      </c>
    </row>
    <row r="886" spans="2:2">
      <c r="B886" s="33" t="str">
        <f>IF(ISBLANK(A886),"",SUMIF(#REF!,A886,#REF!))</f>
        <v/>
      </c>
    </row>
    <row r="887" spans="2:2">
      <c r="B887" s="33" t="str">
        <f>IF(ISBLANK(A887),"",SUMIF(#REF!,A887,#REF!))</f>
        <v/>
      </c>
    </row>
    <row r="888" spans="2:2">
      <c r="B888" s="33" t="str">
        <f>IF(ISBLANK(A888),"",SUMIF(#REF!,A888,#REF!))</f>
        <v/>
      </c>
    </row>
    <row r="889" spans="2:2">
      <c r="B889" s="33" t="str">
        <f>IF(ISBLANK(A889),"",SUMIF(#REF!,A889,#REF!))</f>
        <v/>
      </c>
    </row>
    <row r="890" spans="2:2">
      <c r="B890" s="33" t="str">
        <f>IF(ISBLANK(A890),"",SUMIF(#REF!,A890,#REF!))</f>
        <v/>
      </c>
    </row>
    <row r="891" spans="2:2">
      <c r="B891" s="33" t="str">
        <f>IF(ISBLANK(A891),"",SUMIF(#REF!,A891,#REF!))</f>
        <v/>
      </c>
    </row>
    <row r="892" spans="2:2">
      <c r="B892" s="33" t="str">
        <f>IF(ISBLANK(A892),"",SUMIF(#REF!,A892,#REF!))</f>
        <v/>
      </c>
    </row>
    <row r="893" spans="2:2">
      <c r="B893" s="33" t="str">
        <f>IF(ISBLANK(A893),"",SUMIF(#REF!,A893,#REF!))</f>
        <v/>
      </c>
    </row>
    <row r="894" spans="2:2">
      <c r="B894" s="33" t="str">
        <f>IF(ISBLANK(A894),"",SUMIF(#REF!,A894,#REF!))</f>
        <v/>
      </c>
    </row>
    <row r="895" spans="2:2">
      <c r="B895" s="33" t="str">
        <f>IF(ISBLANK(A895),"",SUMIF(#REF!,A895,#REF!))</f>
        <v/>
      </c>
    </row>
    <row r="896" spans="2:2">
      <c r="B896" s="33" t="str">
        <f>IF(ISBLANK(A896),"",SUMIF(#REF!,A896,#REF!))</f>
        <v/>
      </c>
    </row>
    <row r="897" spans="2:2">
      <c r="B897" s="33" t="str">
        <f>IF(ISBLANK(A897),"",SUMIF(#REF!,A897,#REF!))</f>
        <v/>
      </c>
    </row>
    <row r="898" spans="2:2">
      <c r="B898" s="33" t="str">
        <f>IF(ISBLANK(A898),"",SUMIF(#REF!,A898,#REF!))</f>
        <v/>
      </c>
    </row>
    <row r="899" spans="2:2">
      <c r="B899" s="33" t="str">
        <f>IF(ISBLANK(A899),"",SUMIF(#REF!,A899,#REF!))</f>
        <v/>
      </c>
    </row>
    <row r="900" spans="2:2">
      <c r="B900" s="33" t="str">
        <f>IF(ISBLANK(A900),"",SUMIF(#REF!,A900,#REF!))</f>
        <v/>
      </c>
    </row>
    <row r="901" spans="2:2">
      <c r="B901" s="33" t="str">
        <f>IF(ISBLANK(A901),"",SUMIF(#REF!,A901,#REF!))</f>
        <v/>
      </c>
    </row>
    <row r="902" spans="2:2">
      <c r="B902" s="33" t="str">
        <f>IF(ISBLANK(A902),"",SUMIF(#REF!,A902,#REF!))</f>
        <v/>
      </c>
    </row>
    <row r="903" spans="2:2">
      <c r="B903" s="33" t="str">
        <f>IF(ISBLANK(A903),"",SUMIF(#REF!,A903,#REF!))</f>
        <v/>
      </c>
    </row>
    <row r="904" spans="2:2">
      <c r="B904" s="33" t="str">
        <f>IF(ISBLANK(A904),"",SUMIF(#REF!,A904,#REF!))</f>
        <v/>
      </c>
    </row>
    <row r="905" spans="2:2">
      <c r="B905" s="33" t="str">
        <f>IF(ISBLANK(A905),"",SUMIF(#REF!,A905,#REF!))</f>
        <v/>
      </c>
    </row>
    <row r="906" spans="2:2">
      <c r="B906" s="33" t="str">
        <f>IF(ISBLANK(A906),"",SUMIF(#REF!,A906,#REF!))</f>
        <v/>
      </c>
    </row>
    <row r="907" spans="2:2">
      <c r="B907" s="33" t="str">
        <f>IF(ISBLANK(A907),"",SUMIF(#REF!,A907,#REF!))</f>
        <v/>
      </c>
    </row>
    <row r="908" spans="2:2">
      <c r="B908" s="33" t="str">
        <f>IF(ISBLANK(A908),"",SUMIF(#REF!,A908,#REF!))</f>
        <v/>
      </c>
    </row>
    <row r="909" spans="2:2">
      <c r="B909" s="33" t="str">
        <f>IF(ISBLANK(A909),"",SUMIF(#REF!,A909,#REF!))</f>
        <v/>
      </c>
    </row>
    <row r="910" spans="2:2">
      <c r="B910" s="33" t="str">
        <f>IF(ISBLANK(A910),"",SUMIF(#REF!,A910,#REF!))</f>
        <v/>
      </c>
    </row>
    <row r="911" spans="2:2">
      <c r="B911" s="33" t="str">
        <f>IF(ISBLANK(A911),"",SUMIF(#REF!,A911,#REF!))</f>
        <v/>
      </c>
    </row>
    <row r="912" spans="2:2">
      <c r="B912" s="33" t="str">
        <f>IF(ISBLANK(A912),"",SUMIF(#REF!,A912,#REF!))</f>
        <v/>
      </c>
    </row>
    <row r="913" spans="2:2">
      <c r="B913" s="33" t="str">
        <f>IF(ISBLANK(A913),"",SUMIF(#REF!,A913,#REF!))</f>
        <v/>
      </c>
    </row>
    <row r="914" spans="2:2">
      <c r="B914" s="33" t="str">
        <f>IF(ISBLANK(A914),"",SUMIF(#REF!,A914,#REF!))</f>
        <v/>
      </c>
    </row>
    <row r="915" spans="2:2">
      <c r="B915" s="33" t="str">
        <f>IF(ISBLANK(A915),"",SUMIF(#REF!,A915,#REF!))</f>
        <v/>
      </c>
    </row>
    <row r="916" spans="2:2">
      <c r="B916" s="33" t="str">
        <f>IF(ISBLANK(A916),"",SUMIF(#REF!,A916,#REF!))</f>
        <v/>
      </c>
    </row>
    <row r="917" spans="2:2">
      <c r="B917" s="33" t="str">
        <f>IF(ISBLANK(A917),"",SUMIF(#REF!,A917,#REF!))</f>
        <v/>
      </c>
    </row>
    <row r="918" spans="2:2">
      <c r="B918" s="33" t="str">
        <f>IF(ISBLANK(A918),"",SUMIF(#REF!,A918,#REF!))</f>
        <v/>
      </c>
    </row>
    <row r="919" spans="2:2">
      <c r="B919" s="33" t="str">
        <f>IF(ISBLANK(A919),"",SUMIF(#REF!,A919,#REF!))</f>
        <v/>
      </c>
    </row>
    <row r="920" spans="2:2">
      <c r="B920" s="33" t="str">
        <f>IF(ISBLANK(A920),"",SUMIF(#REF!,A920,#REF!))</f>
        <v/>
      </c>
    </row>
    <row r="921" spans="2:2">
      <c r="B921" s="33" t="str">
        <f>IF(ISBLANK(A921),"",SUMIF(#REF!,A921,#REF!))</f>
        <v/>
      </c>
    </row>
    <row r="922" spans="2:2">
      <c r="B922" s="33" t="str">
        <f>IF(ISBLANK(A922),"",SUMIF(#REF!,A922,#REF!))</f>
        <v/>
      </c>
    </row>
    <row r="923" spans="2:2">
      <c r="B923" s="33" t="str">
        <f>IF(ISBLANK(A923),"",SUMIF(#REF!,A923,#REF!))</f>
        <v/>
      </c>
    </row>
    <row r="924" spans="2:2">
      <c r="B924" s="33" t="str">
        <f>IF(ISBLANK(A924),"",SUMIF(#REF!,A924,#REF!))</f>
        <v/>
      </c>
    </row>
    <row r="925" spans="2:2">
      <c r="B925" s="33" t="str">
        <f>IF(ISBLANK(A925),"",SUMIF(#REF!,A925,#REF!))</f>
        <v/>
      </c>
    </row>
    <row r="926" spans="2:2">
      <c r="B926" s="33" t="str">
        <f>IF(ISBLANK(A926),"",SUMIF(#REF!,A926,#REF!))</f>
        <v/>
      </c>
    </row>
    <row r="927" spans="2:2">
      <c r="B927" s="33" t="str">
        <f>IF(ISBLANK(A927),"",SUMIF(#REF!,A927,#REF!))</f>
        <v/>
      </c>
    </row>
    <row r="928" spans="2:2">
      <c r="B928" s="33" t="str">
        <f>IF(ISBLANK(A928),"",SUMIF(#REF!,A928,#REF!))</f>
        <v/>
      </c>
    </row>
    <row r="929" spans="2:2">
      <c r="B929" s="33" t="str">
        <f>IF(ISBLANK(A929),"",SUMIF(#REF!,A929,#REF!))</f>
        <v/>
      </c>
    </row>
    <row r="930" spans="2:2">
      <c r="B930" s="33" t="str">
        <f>IF(ISBLANK(A930),"",SUMIF(#REF!,A930,#REF!))</f>
        <v/>
      </c>
    </row>
    <row r="931" spans="2:2">
      <c r="B931" s="33" t="str">
        <f>IF(ISBLANK(A931),"",SUMIF(#REF!,A931,#REF!))</f>
        <v/>
      </c>
    </row>
    <row r="932" spans="2:2">
      <c r="B932" s="33" t="str">
        <f>IF(ISBLANK(A932),"",SUMIF(#REF!,A932,#REF!))</f>
        <v/>
      </c>
    </row>
    <row r="933" spans="2:2">
      <c r="B933" s="33" t="str">
        <f>IF(ISBLANK(A933),"",SUMIF(#REF!,A933,#REF!))</f>
        <v/>
      </c>
    </row>
    <row r="934" spans="2:2">
      <c r="B934" s="33" t="str">
        <f>IF(ISBLANK(A934),"",SUMIF(#REF!,A934,#REF!))</f>
        <v/>
      </c>
    </row>
    <row r="935" spans="2:2">
      <c r="B935" s="33" t="str">
        <f>IF(ISBLANK(A935),"",SUMIF(#REF!,A935,#REF!))</f>
        <v/>
      </c>
    </row>
    <row r="936" spans="2:2">
      <c r="B936" s="33" t="str">
        <f>IF(ISBLANK(A936),"",SUMIF(#REF!,A936,#REF!))</f>
        <v/>
      </c>
    </row>
    <row r="937" spans="2:2">
      <c r="B937" s="33" t="str">
        <f>IF(ISBLANK(A937),"",SUMIF(#REF!,A937,#REF!))</f>
        <v/>
      </c>
    </row>
    <row r="938" spans="2:2">
      <c r="B938" s="33" t="str">
        <f>IF(ISBLANK(A938),"",SUMIF(#REF!,A938,#REF!))</f>
        <v/>
      </c>
    </row>
    <row r="939" spans="2:2">
      <c r="B939" s="33" t="str">
        <f>IF(ISBLANK(A939),"",SUMIF(#REF!,A939,#REF!))</f>
        <v/>
      </c>
    </row>
    <row r="940" spans="2:2">
      <c r="B940" s="33" t="str">
        <f>IF(ISBLANK(A940),"",SUMIF(#REF!,A940,#REF!))</f>
        <v/>
      </c>
    </row>
    <row r="941" spans="2:2">
      <c r="B941" s="33" t="str">
        <f>IF(ISBLANK(A941),"",SUMIF(#REF!,A941,#REF!))</f>
        <v/>
      </c>
    </row>
    <row r="942" spans="2:2">
      <c r="B942" s="33" t="str">
        <f>IF(ISBLANK(A942),"",SUMIF(#REF!,A942,#REF!))</f>
        <v/>
      </c>
    </row>
    <row r="943" spans="2:2">
      <c r="B943" s="33" t="str">
        <f>IF(ISBLANK(A943),"",SUMIF(#REF!,A943,#REF!))</f>
        <v/>
      </c>
    </row>
    <row r="944" spans="2:2">
      <c r="B944" s="33" t="str">
        <f>IF(ISBLANK(A944),"",SUMIF(#REF!,A944,#REF!))</f>
        <v/>
      </c>
    </row>
    <row r="945" spans="2:2">
      <c r="B945" s="33" t="str">
        <f>IF(ISBLANK(A945),"",SUMIF(#REF!,A945,#REF!))</f>
        <v/>
      </c>
    </row>
    <row r="946" spans="2:2">
      <c r="B946" s="33" t="str">
        <f>IF(ISBLANK(A946),"",SUMIF(#REF!,A946,#REF!))</f>
        <v/>
      </c>
    </row>
    <row r="947" spans="2:2">
      <c r="B947" s="33" t="str">
        <f>IF(ISBLANK(A947),"",SUMIF(#REF!,A947,#REF!))</f>
        <v/>
      </c>
    </row>
    <row r="948" spans="2:2">
      <c r="B948" s="33" t="str">
        <f>IF(ISBLANK(A948),"",SUMIF(#REF!,A948,#REF!))</f>
        <v/>
      </c>
    </row>
    <row r="949" spans="2:2">
      <c r="B949" s="33" t="str">
        <f>IF(ISBLANK(A949),"",SUMIF(#REF!,A949,#REF!))</f>
        <v/>
      </c>
    </row>
    <row r="950" spans="2:2">
      <c r="B950" s="33" t="str">
        <f>IF(ISBLANK(A950),"",SUMIF(#REF!,A950,#REF!))</f>
        <v/>
      </c>
    </row>
    <row r="951" spans="2:2">
      <c r="B951" s="33" t="str">
        <f>IF(ISBLANK(A951),"",SUMIF(#REF!,A951,#REF!))</f>
        <v/>
      </c>
    </row>
    <row r="952" spans="2:2">
      <c r="B952" s="33" t="str">
        <f>IF(ISBLANK(A952),"",SUMIF(#REF!,A952,#REF!))</f>
        <v/>
      </c>
    </row>
    <row r="953" spans="2:2">
      <c r="B953" s="33" t="str">
        <f>IF(ISBLANK(A953),"",SUMIF(#REF!,A953,#REF!))</f>
        <v/>
      </c>
    </row>
    <row r="954" spans="2:2">
      <c r="B954" s="33" t="str">
        <f>IF(ISBLANK(A954),"",SUMIF(#REF!,A954,#REF!))</f>
        <v/>
      </c>
    </row>
    <row r="955" spans="2:2">
      <c r="B955" s="33" t="str">
        <f>IF(ISBLANK(A955),"",SUMIF(#REF!,A955,#REF!))</f>
        <v/>
      </c>
    </row>
    <row r="956" spans="2:2">
      <c r="B956" s="33" t="str">
        <f>IF(ISBLANK(A956),"",SUMIF(#REF!,A956,#REF!))</f>
        <v/>
      </c>
    </row>
    <row r="957" spans="2:2">
      <c r="B957" s="33" t="str">
        <f>IF(ISBLANK(A957),"",SUMIF(#REF!,A957,#REF!))</f>
        <v/>
      </c>
    </row>
    <row r="958" spans="2:2">
      <c r="B958" s="33" t="str">
        <f>IF(ISBLANK(A958),"",SUMIF(#REF!,A958,#REF!))</f>
        <v/>
      </c>
    </row>
    <row r="959" spans="2:2">
      <c r="B959" s="33" t="str">
        <f>IF(ISBLANK(A959),"",SUMIF(#REF!,A959,#REF!))</f>
        <v/>
      </c>
    </row>
    <row r="960" spans="2:2">
      <c r="B960" s="33" t="str">
        <f>IF(ISBLANK(A960),"",SUMIF(#REF!,A960,#REF!))</f>
        <v/>
      </c>
    </row>
    <row r="961" spans="2:2">
      <c r="B961" s="33" t="str">
        <f>IF(ISBLANK(A961),"",SUMIF(#REF!,A961,#REF!))</f>
        <v/>
      </c>
    </row>
    <row r="962" spans="2:2">
      <c r="B962" s="33" t="str">
        <f>IF(ISBLANK(A962),"",SUMIF(#REF!,A962,#REF!))</f>
        <v/>
      </c>
    </row>
    <row r="963" spans="2:2">
      <c r="B963" s="33" t="str">
        <f>IF(ISBLANK(A963),"",SUMIF(#REF!,A963,#REF!))</f>
        <v/>
      </c>
    </row>
    <row r="964" spans="2:2">
      <c r="B964" s="33" t="str">
        <f>IF(ISBLANK(A964),"",SUMIF(#REF!,A964,#REF!))</f>
        <v/>
      </c>
    </row>
    <row r="965" spans="2:2">
      <c r="B965" s="33" t="str">
        <f>IF(ISBLANK(A965),"",SUMIF(#REF!,A965,#REF!))</f>
        <v/>
      </c>
    </row>
    <row r="966" spans="2:2">
      <c r="B966" s="33" t="str">
        <f>IF(ISBLANK(A966),"",SUMIF(#REF!,A966,#REF!))</f>
        <v/>
      </c>
    </row>
    <row r="967" spans="2:2">
      <c r="B967" s="33" t="str">
        <f>IF(ISBLANK(A967),"",SUMIF(#REF!,A967,#REF!))</f>
        <v/>
      </c>
    </row>
    <row r="968" spans="2:2">
      <c r="B968" s="33" t="str">
        <f>IF(ISBLANK(A968),"",SUMIF(#REF!,A968,#REF!))</f>
        <v/>
      </c>
    </row>
    <row r="969" spans="2:2">
      <c r="B969" s="33" t="str">
        <f>IF(ISBLANK(A969),"",SUMIF(#REF!,A969,#REF!))</f>
        <v/>
      </c>
    </row>
    <row r="970" spans="2:2">
      <c r="B970" s="33" t="str">
        <f>IF(ISBLANK(A970),"",SUMIF(#REF!,A970,#REF!))</f>
        <v/>
      </c>
    </row>
    <row r="971" spans="2:2">
      <c r="B971" s="33" t="str">
        <f>IF(ISBLANK(A971),"",SUMIF(#REF!,A971,#REF!))</f>
        <v/>
      </c>
    </row>
    <row r="972" spans="2:2">
      <c r="B972" s="33" t="str">
        <f>IF(ISBLANK(A972),"",SUMIF(#REF!,A972,#REF!))</f>
        <v/>
      </c>
    </row>
    <row r="973" spans="2:2">
      <c r="B973" s="33" t="str">
        <f>IF(ISBLANK(A973),"",SUMIF(#REF!,A973,#REF!))</f>
        <v/>
      </c>
    </row>
    <row r="974" spans="2:2">
      <c r="B974" s="33" t="str">
        <f>IF(ISBLANK(A974),"",SUMIF(#REF!,A974,#REF!))</f>
        <v/>
      </c>
    </row>
    <row r="975" spans="2:2">
      <c r="B975" s="33" t="str">
        <f>IF(ISBLANK(A975),"",SUMIF(#REF!,A975,#REF!))</f>
        <v/>
      </c>
    </row>
    <row r="976" spans="2:2">
      <c r="B976" s="33" t="str">
        <f>IF(ISBLANK(A976),"",SUMIF(#REF!,A976,#REF!))</f>
        <v/>
      </c>
    </row>
    <row r="977" spans="2:2">
      <c r="B977" s="33" t="str">
        <f>IF(ISBLANK(A977),"",SUMIF(#REF!,A977,#REF!))</f>
        <v/>
      </c>
    </row>
    <row r="978" spans="2:2">
      <c r="B978" s="33" t="str">
        <f>IF(ISBLANK(A978),"",SUMIF(#REF!,A978,#REF!))</f>
        <v/>
      </c>
    </row>
    <row r="979" spans="2:2">
      <c r="B979" s="33" t="str">
        <f>IF(ISBLANK(A979),"",SUMIF(#REF!,A979,#REF!))</f>
        <v/>
      </c>
    </row>
    <row r="980" spans="2:2">
      <c r="B980" s="33" t="str">
        <f>IF(ISBLANK(A980),"",SUMIF(#REF!,A980,#REF!))</f>
        <v/>
      </c>
    </row>
    <row r="981" spans="2:2">
      <c r="B981" s="33" t="str">
        <f>IF(ISBLANK(A981),"",SUMIF(#REF!,A981,#REF!))</f>
        <v/>
      </c>
    </row>
    <row r="982" spans="2:2">
      <c r="B982" s="33" t="str">
        <f>IF(ISBLANK(A982),"",SUMIF(#REF!,A982,#REF!))</f>
        <v/>
      </c>
    </row>
    <row r="983" spans="2:2">
      <c r="B983" s="33" t="str">
        <f>IF(ISBLANK(A983),"",SUMIF(#REF!,A983,#REF!))</f>
        <v/>
      </c>
    </row>
    <row r="984" spans="2:2">
      <c r="B984" s="33" t="str">
        <f>IF(ISBLANK(A984),"",SUMIF(#REF!,A984,#REF!))</f>
        <v/>
      </c>
    </row>
    <row r="985" spans="2:2">
      <c r="B985" s="33" t="str">
        <f>IF(ISBLANK(A985),"",SUMIF(#REF!,A985,#REF!))</f>
        <v/>
      </c>
    </row>
    <row r="986" spans="2:2">
      <c r="B986" s="33" t="str">
        <f>IF(ISBLANK(A986),"",SUMIF(#REF!,A986,#REF!))</f>
        <v/>
      </c>
    </row>
    <row r="987" spans="2:2">
      <c r="B987" s="33" t="str">
        <f>IF(ISBLANK(A987),"",SUMIF(#REF!,A987,#REF!))</f>
        <v/>
      </c>
    </row>
    <row r="988" spans="2:2">
      <c r="B988" s="33" t="str">
        <f>IF(ISBLANK(A988),"",SUMIF(#REF!,A988,#REF!))</f>
        <v/>
      </c>
    </row>
    <row r="989" spans="2:2">
      <c r="B989" s="33" t="str">
        <f>IF(ISBLANK(A989),"",SUMIF(#REF!,A989,#REF!))</f>
        <v/>
      </c>
    </row>
    <row r="990" spans="2:2">
      <c r="B990" s="33" t="str">
        <f>IF(ISBLANK(A990),"",SUMIF(#REF!,A990,#REF!))</f>
        <v/>
      </c>
    </row>
    <row r="991" spans="2:2">
      <c r="B991" s="33" t="str">
        <f>IF(ISBLANK(A991),"",SUMIF(#REF!,A991,#REF!))</f>
        <v/>
      </c>
    </row>
    <row r="992" spans="2:2">
      <c r="B992" s="33" t="str">
        <f>IF(ISBLANK(A992),"",SUMIF(#REF!,A992,#REF!))</f>
        <v/>
      </c>
    </row>
    <row r="993" spans="2:2">
      <c r="B993" s="33" t="str">
        <f>IF(ISBLANK(A993),"",SUMIF(#REF!,A993,#REF!))</f>
        <v/>
      </c>
    </row>
    <row r="994" spans="2:2">
      <c r="B994" s="33" t="str">
        <f>IF(ISBLANK(A994),"",SUMIF(#REF!,A994,#REF!))</f>
        <v/>
      </c>
    </row>
    <row r="995" spans="2:2">
      <c r="B995" s="33" t="str">
        <f>IF(ISBLANK(A995),"",SUMIF(#REF!,A995,#REF!))</f>
        <v/>
      </c>
    </row>
    <row r="996" spans="2:2">
      <c r="B996" s="33" t="str">
        <f>IF(ISBLANK(A996),"",SUMIF(#REF!,A996,#REF!))</f>
        <v/>
      </c>
    </row>
    <row r="997" spans="2:2">
      <c r="B997" s="33" t="str">
        <f>IF(ISBLANK(A997),"",SUMIF(#REF!,A997,#REF!))</f>
        <v/>
      </c>
    </row>
    <row r="998" spans="2:2">
      <c r="B998" s="33" t="str">
        <f>IF(ISBLANK(A998),"",SUMIF(#REF!,A998,#REF!))</f>
        <v/>
      </c>
    </row>
    <row r="999" spans="2:2">
      <c r="B999" s="33" t="str">
        <f>IF(ISBLANK(A999),"",SUMIF(#REF!,A999,#REF!))</f>
        <v/>
      </c>
    </row>
    <row r="1000" spans="2:2">
      <c r="B1000" s="33" t="str">
        <f>IF(ISBLANK(A1000),"",SUMIF(#REF!,A1000,#REF!))</f>
        <v/>
      </c>
    </row>
    <row r="1001" spans="2:2">
      <c r="B1001" s="33" t="str">
        <f>IF(ISBLANK(A1001),"",SUMIF(#REF!,A1001,#REF!))</f>
        <v/>
      </c>
    </row>
    <row r="1002" spans="2:2">
      <c r="B1002" s="33" t="str">
        <f>IF(ISBLANK(A1002),"",SUMIF(#REF!,A1002,#REF!))</f>
        <v/>
      </c>
    </row>
    <row r="1003" spans="2:2">
      <c r="B1003" s="33" t="str">
        <f>IF(ISBLANK(A1003),"",SUMIF(#REF!,A1003,#REF!))</f>
        <v/>
      </c>
    </row>
    <row r="1004" spans="2:2">
      <c r="B1004" s="33" t="str">
        <f>IF(ISBLANK(A1004),"",SUMIF(#REF!,A1004,#REF!))</f>
        <v/>
      </c>
    </row>
    <row r="1005" spans="2:2">
      <c r="B1005" s="33" t="str">
        <f>IF(ISBLANK(A1005),"",SUMIF(#REF!,A1005,#REF!))</f>
        <v/>
      </c>
    </row>
    <row r="1006" spans="2:2">
      <c r="B1006" s="33" t="str">
        <f>IF(ISBLANK(A1006),"",SUMIF(#REF!,A1006,#REF!))</f>
        <v/>
      </c>
    </row>
    <row r="1007" spans="2:2">
      <c r="B1007" s="33" t="str">
        <f>IF(ISBLANK(A1007),"",SUMIF(#REF!,A1007,#REF!))</f>
        <v/>
      </c>
    </row>
    <row r="1008" spans="2:2">
      <c r="B1008" s="33" t="str">
        <f>IF(ISBLANK(A1008),"",SUMIF(#REF!,A1008,#REF!))</f>
        <v/>
      </c>
    </row>
    <row r="1009" spans="2:2">
      <c r="B1009" s="33" t="str">
        <f>IF(ISBLANK(A1009),"",SUMIF(#REF!,A1009,#REF!))</f>
        <v/>
      </c>
    </row>
    <row r="1010" spans="2:2">
      <c r="B1010" s="33" t="str">
        <f>IF(ISBLANK(A1010),"",SUMIF(#REF!,A1010,#REF!))</f>
        <v/>
      </c>
    </row>
    <row r="1011" spans="2:2">
      <c r="B1011" s="33" t="str">
        <f>IF(ISBLANK(A1011),"",SUMIF(#REF!,A1011,#REF!))</f>
        <v/>
      </c>
    </row>
    <row r="1012" spans="2:2">
      <c r="B1012" s="33" t="str">
        <f>IF(ISBLANK(A1012),"",SUMIF(#REF!,A1012,#REF!))</f>
        <v/>
      </c>
    </row>
    <row r="1013" spans="2:2">
      <c r="B1013" s="33" t="str">
        <f>IF(ISBLANK(A1013),"",SUMIF(#REF!,A1013,#REF!))</f>
        <v/>
      </c>
    </row>
    <row r="1014" spans="2:2">
      <c r="B1014" s="33" t="str">
        <f>IF(ISBLANK(A1014),"",SUMIF(#REF!,A1014,#REF!))</f>
        <v/>
      </c>
    </row>
    <row r="1015" spans="2:2">
      <c r="B1015" s="33" t="str">
        <f>IF(ISBLANK(A1015),"",SUMIF(#REF!,A1015,#REF!))</f>
        <v/>
      </c>
    </row>
    <row r="1016" spans="2:2">
      <c r="B1016" s="33" t="str">
        <f>IF(ISBLANK(A1016),"",SUMIF(#REF!,A1016,#REF!))</f>
        <v/>
      </c>
    </row>
    <row r="1017" spans="2:2">
      <c r="B1017" s="33" t="str">
        <f>IF(ISBLANK(A1017),"",SUMIF(#REF!,A1017,#REF!))</f>
        <v/>
      </c>
    </row>
    <row r="1018" spans="2:2">
      <c r="B1018" s="33" t="str">
        <f>IF(ISBLANK(A1018),"",SUMIF(#REF!,A1018,#REF!))</f>
        <v/>
      </c>
    </row>
    <row r="1019" spans="2:2">
      <c r="B1019" s="33" t="str">
        <f>IF(ISBLANK(A1019),"",SUMIF(#REF!,A1019,#REF!))</f>
        <v/>
      </c>
    </row>
    <row r="1020" spans="2:2">
      <c r="B1020" s="33" t="str">
        <f>IF(ISBLANK(A1020),"",SUMIF(#REF!,A1020,#REF!))</f>
        <v/>
      </c>
    </row>
    <row r="1021" spans="2:2">
      <c r="B1021" s="33" t="str">
        <f>IF(ISBLANK(A1021),"",SUMIF(#REF!,A1021,#REF!))</f>
        <v/>
      </c>
    </row>
    <row r="1022" spans="2:2">
      <c r="B1022" s="33" t="str">
        <f>IF(ISBLANK(A1022),"",SUMIF(#REF!,A1022,#REF!))</f>
        <v/>
      </c>
    </row>
    <row r="1023" spans="2:2">
      <c r="B1023" s="33" t="str">
        <f>IF(ISBLANK(A1023),"",SUMIF(#REF!,A1023,#REF!))</f>
        <v/>
      </c>
    </row>
    <row r="1024" spans="2:2">
      <c r="B1024" s="33" t="str">
        <f>IF(ISBLANK(A1024),"",SUMIF(#REF!,A1024,#REF!))</f>
        <v/>
      </c>
    </row>
    <row r="1025" spans="2:2">
      <c r="B1025" s="33" t="str">
        <f>IF(ISBLANK(A1025),"",SUMIF(#REF!,A1025,#REF!))</f>
        <v/>
      </c>
    </row>
    <row r="1026" spans="2:2">
      <c r="B1026" s="33" t="str">
        <f>IF(ISBLANK(A1026),"",SUMIF(#REF!,A1026,#REF!))</f>
        <v/>
      </c>
    </row>
    <row r="1027" spans="2:2">
      <c r="B1027" s="33" t="str">
        <f>IF(ISBLANK(A1027),"",SUMIF(#REF!,A1027,#REF!))</f>
        <v/>
      </c>
    </row>
    <row r="1028" spans="2:2">
      <c r="B1028" s="33" t="str">
        <f>IF(ISBLANK(A1028),"",SUMIF(#REF!,A1028,#REF!))</f>
        <v/>
      </c>
    </row>
    <row r="1029" spans="2:2">
      <c r="B1029" s="33" t="str">
        <f>IF(ISBLANK(A1029),"",SUMIF(#REF!,A1029,#REF!))</f>
        <v/>
      </c>
    </row>
    <row r="1030" spans="2:2">
      <c r="B1030" s="33" t="str">
        <f>IF(ISBLANK(A1030),"",SUMIF(#REF!,A1030,#REF!))</f>
        <v/>
      </c>
    </row>
    <row r="1031" spans="2:2">
      <c r="B1031" s="33" t="str">
        <f>IF(ISBLANK(A1031),"",SUMIF(#REF!,A1031,#REF!))</f>
        <v/>
      </c>
    </row>
    <row r="1032" spans="2:2">
      <c r="B1032" s="33" t="str">
        <f>IF(ISBLANK(A1032),"",SUMIF(#REF!,A1032,#REF!))</f>
        <v/>
      </c>
    </row>
    <row r="1033" spans="2:2">
      <c r="B1033" s="33" t="str">
        <f>IF(ISBLANK(A1033),"",SUMIF(#REF!,A1033,#REF!))</f>
        <v/>
      </c>
    </row>
    <row r="1034" spans="2:2">
      <c r="B1034" s="33" t="str">
        <f>IF(ISBLANK(A1034),"",SUMIF(#REF!,A1034,#REF!))</f>
        <v/>
      </c>
    </row>
    <row r="1035" spans="2:2">
      <c r="B1035" s="33" t="str">
        <f>IF(ISBLANK(A1035),"",SUMIF(#REF!,A1035,#REF!))</f>
        <v/>
      </c>
    </row>
    <row r="1036" spans="2:2">
      <c r="B1036" s="33" t="str">
        <f>IF(ISBLANK(A1036),"",SUMIF(#REF!,A1036,#REF!))</f>
        <v/>
      </c>
    </row>
    <row r="1037" spans="2:2">
      <c r="B1037" s="33" t="str">
        <f>IF(ISBLANK(A1037),"",SUMIF(#REF!,A1037,#REF!))</f>
        <v/>
      </c>
    </row>
    <row r="1038" spans="2:2">
      <c r="B1038" s="33" t="str">
        <f>IF(ISBLANK(A1038),"",SUMIF(#REF!,A1038,#REF!))</f>
        <v/>
      </c>
    </row>
    <row r="1039" spans="2:2">
      <c r="B1039" s="33" t="str">
        <f>IF(ISBLANK(A1039),"",SUMIF(#REF!,A1039,#REF!))</f>
        <v/>
      </c>
    </row>
    <row r="1040" spans="2:2">
      <c r="B1040" s="33" t="str">
        <f>IF(ISBLANK(A1040),"",SUMIF(#REF!,A1040,#REF!))</f>
        <v/>
      </c>
    </row>
    <row r="1041" spans="2:2">
      <c r="B1041" s="33" t="str">
        <f>IF(ISBLANK(A1041),"",SUMIF(#REF!,A1041,#REF!))</f>
        <v/>
      </c>
    </row>
    <row r="1042" spans="2:2">
      <c r="B1042" s="33" t="str">
        <f>IF(ISBLANK(A1042),"",SUMIF(#REF!,A1042,#REF!))</f>
        <v/>
      </c>
    </row>
    <row r="1043" spans="2:2">
      <c r="B1043" s="33" t="str">
        <f>IF(ISBLANK(A1043),"",SUMIF(#REF!,A1043,#REF!))</f>
        <v/>
      </c>
    </row>
    <row r="1044" spans="2:2">
      <c r="B1044" s="33" t="str">
        <f>IF(ISBLANK(A1044),"",SUMIF(#REF!,A1044,#REF!))</f>
        <v/>
      </c>
    </row>
    <row r="1045" spans="2:2">
      <c r="B1045" s="33" t="str">
        <f>IF(ISBLANK(A1045),"",SUMIF(#REF!,A1045,#REF!))</f>
        <v/>
      </c>
    </row>
    <row r="1046" spans="2:2">
      <c r="B1046" s="33" t="str">
        <f>IF(ISBLANK(A1046),"",SUMIF(#REF!,A1046,#REF!))</f>
        <v/>
      </c>
    </row>
    <row r="1047" spans="2:2">
      <c r="B1047" s="33" t="str">
        <f>IF(ISBLANK(A1047),"",SUMIF(#REF!,A1047,#REF!))</f>
        <v/>
      </c>
    </row>
    <row r="1048" spans="2:2">
      <c r="B1048" s="33" t="str">
        <f>IF(ISBLANK(A1048),"",SUMIF(#REF!,A1048,#REF!))</f>
        <v/>
      </c>
    </row>
    <row r="1049" spans="2:2">
      <c r="B1049" s="33" t="str">
        <f>IF(ISBLANK(A1049),"",SUMIF(#REF!,A1049,#REF!))</f>
        <v/>
      </c>
    </row>
    <row r="1050" spans="2:2">
      <c r="B1050" s="33" t="str">
        <f>IF(ISBLANK(A1050),"",SUMIF(#REF!,A1050,#REF!))</f>
        <v/>
      </c>
    </row>
    <row r="1051" spans="2:2">
      <c r="B1051" s="33" t="str">
        <f>IF(ISBLANK(A1051),"",SUMIF(#REF!,A1051,#REF!))</f>
        <v/>
      </c>
    </row>
    <row r="1052" spans="2:2">
      <c r="B1052" s="33" t="str">
        <f>IF(ISBLANK(A1052),"",SUMIF(#REF!,A1052,#REF!))</f>
        <v/>
      </c>
    </row>
    <row r="1053" spans="2:2">
      <c r="B1053" s="33" t="str">
        <f>IF(ISBLANK(A1053),"",SUMIF(#REF!,A1053,#REF!))</f>
        <v/>
      </c>
    </row>
    <row r="1054" spans="2:2">
      <c r="B1054" s="33" t="str">
        <f>IF(ISBLANK(A1054),"",SUMIF(#REF!,A1054,#REF!))</f>
        <v/>
      </c>
    </row>
    <row r="1055" spans="2:2">
      <c r="B1055" s="33" t="str">
        <f>IF(ISBLANK(A1055),"",SUMIF(#REF!,A1055,#REF!))</f>
        <v/>
      </c>
    </row>
    <row r="1056" spans="2:2">
      <c r="B1056" s="33" t="str">
        <f>IF(ISBLANK(A1056),"",SUMIF(#REF!,A1056,#REF!))</f>
        <v/>
      </c>
    </row>
    <row r="1057" spans="2:2">
      <c r="B1057" s="33" t="str">
        <f>IF(ISBLANK(A1057),"",SUMIF(#REF!,A1057,#REF!))</f>
        <v/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40D3C8-2754-4B93-BD5F-8A28626D0EBF}">
  <dimension ref="A2:E130"/>
  <sheetViews>
    <sheetView view="pageLayout" topLeftCell="A24" zoomScale="115" zoomScaleNormal="100" zoomScalePageLayoutView="115" workbookViewId="0">
      <selection activeCell="D13" sqref="D13"/>
    </sheetView>
  </sheetViews>
  <sheetFormatPr baseColWidth="10" defaultRowHeight="12.6"/>
  <cols>
    <col min="1" max="1" width="68.88671875" customWidth="1"/>
    <col min="2" max="2" width="22.88671875" customWidth="1"/>
  </cols>
  <sheetData>
    <row r="2" spans="1:5" ht="33.6">
      <c r="A2" s="50" t="s">
        <v>0</v>
      </c>
      <c r="B2" s="50"/>
      <c r="C2" s="4"/>
      <c r="D2" s="4"/>
      <c r="E2" s="4"/>
    </row>
    <row r="5" spans="1:5" ht="21">
      <c r="A5" s="49" t="s">
        <v>1</v>
      </c>
      <c r="B5" s="49"/>
      <c r="C5" s="13"/>
      <c r="D5" s="13"/>
      <c r="E5" s="13"/>
    </row>
    <row r="6" spans="1:5" ht="14.4">
      <c r="A6" s="23" t="s">
        <v>2</v>
      </c>
      <c r="B6" s="23" t="s">
        <v>3</v>
      </c>
      <c r="C6" s="14"/>
    </row>
    <row r="7" spans="1:5" ht="13.8">
      <c r="A7" s="24" t="s">
        <v>23</v>
      </c>
      <c r="B7" s="25">
        <v>0.75</v>
      </c>
    </row>
    <row r="8" spans="1:5" ht="13.8">
      <c r="A8" s="24" t="s">
        <v>24</v>
      </c>
      <c r="B8" s="25">
        <v>3000</v>
      </c>
    </row>
    <row r="9" spans="1:5" ht="13.8">
      <c r="A9" s="24" t="s">
        <v>22</v>
      </c>
      <c r="B9" s="26">
        <v>0.45</v>
      </c>
    </row>
    <row r="10" spans="1:5" ht="13.8">
      <c r="A10" s="24" t="s">
        <v>21</v>
      </c>
      <c r="B10" s="21">
        <v>60</v>
      </c>
    </row>
    <row r="11" spans="1:5" ht="27.6">
      <c r="A11" s="24" t="s">
        <v>109</v>
      </c>
      <c r="B11" s="21">
        <v>450</v>
      </c>
    </row>
    <row r="12" spans="1:5" ht="27.6">
      <c r="A12" s="24" t="s">
        <v>110</v>
      </c>
      <c r="B12" s="25">
        <v>270</v>
      </c>
    </row>
    <row r="13" spans="1:5" ht="27.6">
      <c r="A13" s="24" t="s">
        <v>111</v>
      </c>
      <c r="B13" s="21">
        <v>450</v>
      </c>
    </row>
    <row r="14" spans="1:5" ht="27.6">
      <c r="A14" s="24" t="s">
        <v>112</v>
      </c>
      <c r="B14" s="25">
        <v>270</v>
      </c>
    </row>
    <row r="15" spans="1:5" ht="13.8">
      <c r="A15" s="24" t="s">
        <v>113</v>
      </c>
      <c r="B15" s="21">
        <v>840</v>
      </c>
    </row>
    <row r="16" spans="1:5" ht="27.6">
      <c r="A16" s="24" t="s">
        <v>114</v>
      </c>
      <c r="B16" s="25">
        <v>504</v>
      </c>
    </row>
    <row r="17" spans="1:2" ht="13.8">
      <c r="A17" s="24" t="s">
        <v>115</v>
      </c>
      <c r="B17" s="21">
        <v>350</v>
      </c>
    </row>
    <row r="18" spans="1:2" ht="13.8">
      <c r="A18" s="24" t="s">
        <v>4</v>
      </c>
      <c r="B18" s="27">
        <v>1.7</v>
      </c>
    </row>
    <row r="19" spans="1:2" ht="13.8">
      <c r="A19" s="24" t="s">
        <v>6</v>
      </c>
      <c r="B19" s="28">
        <v>3412</v>
      </c>
    </row>
    <row r="20" spans="1:2" ht="13.8">
      <c r="A20" s="24" t="s">
        <v>5</v>
      </c>
      <c r="B20" s="28">
        <v>1819</v>
      </c>
    </row>
    <row r="21" spans="1:2" ht="13.8">
      <c r="A21" s="24" t="s">
        <v>7</v>
      </c>
      <c r="B21" s="28">
        <v>4775</v>
      </c>
    </row>
    <row r="22" spans="1:2" ht="13.8">
      <c r="A22" s="24" t="s">
        <v>8</v>
      </c>
      <c r="B22" s="28">
        <v>5915</v>
      </c>
    </row>
    <row r="23" spans="1:2" ht="13.8">
      <c r="A23" s="24" t="s">
        <v>9</v>
      </c>
      <c r="B23" s="29">
        <v>1.02</v>
      </c>
    </row>
    <row r="24" spans="1:2" ht="13.8">
      <c r="A24" s="24" t="s">
        <v>11</v>
      </c>
      <c r="B24" s="29">
        <v>2047</v>
      </c>
    </row>
    <row r="25" spans="1:2" ht="13.8">
      <c r="A25" s="24" t="s">
        <v>10</v>
      </c>
      <c r="B25" s="29">
        <v>1091</v>
      </c>
    </row>
    <row r="26" spans="1:2" ht="13.8">
      <c r="A26" s="24" t="s">
        <v>12</v>
      </c>
      <c r="B26" s="28">
        <v>2865</v>
      </c>
    </row>
    <row r="27" spans="1:2" ht="13.8">
      <c r="A27" s="24" t="s">
        <v>13</v>
      </c>
      <c r="B27" s="29">
        <v>3549</v>
      </c>
    </row>
    <row r="28" spans="1:2" ht="13.8">
      <c r="A28" s="24" t="s">
        <v>16</v>
      </c>
      <c r="B28" s="21">
        <v>260</v>
      </c>
    </row>
    <row r="29" spans="1:2" ht="13.8">
      <c r="A29" s="24" t="s">
        <v>17</v>
      </c>
      <c r="B29" s="21">
        <v>260</v>
      </c>
    </row>
    <row r="30" spans="1:2" ht="13.8">
      <c r="A30" s="24" t="s">
        <v>18</v>
      </c>
      <c r="B30" s="21">
        <v>180</v>
      </c>
    </row>
    <row r="31" spans="1:2" ht="13.8">
      <c r="A31" s="24" t="s">
        <v>103</v>
      </c>
      <c r="B31" s="21">
        <v>380</v>
      </c>
    </row>
    <row r="32" spans="1:2" ht="13.8">
      <c r="A32" s="24" t="s">
        <v>19</v>
      </c>
      <c r="B32" s="21">
        <v>320</v>
      </c>
    </row>
    <row r="33" spans="1:2" ht="13.8">
      <c r="A33" s="24" t="s">
        <v>20</v>
      </c>
      <c r="B33" s="21">
        <v>320</v>
      </c>
    </row>
    <row r="34" spans="1:2" ht="13.8">
      <c r="A34" s="24" t="s">
        <v>14</v>
      </c>
      <c r="B34" s="25">
        <v>200</v>
      </c>
    </row>
    <row r="35" spans="1:2" ht="13.8">
      <c r="A35" s="24" t="s">
        <v>15</v>
      </c>
      <c r="B35" s="25">
        <v>120</v>
      </c>
    </row>
    <row r="36" spans="1:2" ht="13.8">
      <c r="A36" s="1"/>
      <c r="B36" s="8"/>
    </row>
    <row r="37" spans="1:2" ht="13.8">
      <c r="A37" s="1"/>
      <c r="B37" s="1"/>
    </row>
    <row r="38" spans="1:2" ht="21">
      <c r="A38" s="51" t="s">
        <v>25</v>
      </c>
      <c r="B38" s="52"/>
    </row>
    <row r="39" spans="1:2" ht="13.8">
      <c r="A39" s="9" t="s">
        <v>26</v>
      </c>
      <c r="B39" s="2" t="s">
        <v>3</v>
      </c>
    </row>
    <row r="40" spans="1:2" ht="13.8">
      <c r="A40" s="18" t="s">
        <v>41</v>
      </c>
      <c r="B40" s="15">
        <v>400</v>
      </c>
    </row>
    <row r="41" spans="1:2" ht="13.8">
      <c r="A41" s="18" t="s">
        <v>30</v>
      </c>
      <c r="B41" s="10">
        <v>3.5</v>
      </c>
    </row>
    <row r="42" spans="1:2" ht="27.6">
      <c r="A42" s="19" t="s">
        <v>116</v>
      </c>
      <c r="B42" s="3">
        <v>150</v>
      </c>
    </row>
    <row r="43" spans="1:2" ht="13.8">
      <c r="A43" s="18" t="s">
        <v>38</v>
      </c>
      <c r="B43" s="15">
        <v>60</v>
      </c>
    </row>
    <row r="44" spans="1:2" ht="13.8">
      <c r="A44" s="19" t="s">
        <v>36</v>
      </c>
      <c r="B44" s="15">
        <v>120</v>
      </c>
    </row>
    <row r="45" spans="1:2" ht="13.8">
      <c r="A45" s="19" t="s">
        <v>37</v>
      </c>
      <c r="B45" s="3">
        <v>165</v>
      </c>
    </row>
    <row r="46" spans="1:2" ht="13.8">
      <c r="A46" s="18" t="s">
        <v>104</v>
      </c>
      <c r="B46" s="16">
        <v>18</v>
      </c>
    </row>
    <row r="47" spans="1:2" ht="13.8">
      <c r="A47" s="18" t="s">
        <v>39</v>
      </c>
      <c r="B47" s="15">
        <v>150</v>
      </c>
    </row>
    <row r="48" spans="1:2" ht="13.8">
      <c r="A48" s="20"/>
      <c r="B48" s="30"/>
    </row>
    <row r="49" spans="1:2" ht="13.8">
      <c r="A49" s="20"/>
      <c r="B49" s="30"/>
    </row>
    <row r="50" spans="1:2" ht="13.8">
      <c r="A50" s="19" t="s">
        <v>40</v>
      </c>
      <c r="B50" s="15">
        <v>200</v>
      </c>
    </row>
    <row r="51" spans="1:2" ht="13.8">
      <c r="A51" s="19" t="s">
        <v>105</v>
      </c>
      <c r="B51" s="17">
        <v>2</v>
      </c>
    </row>
    <row r="52" spans="1:2" ht="13.8">
      <c r="A52" s="19" t="s">
        <v>32</v>
      </c>
      <c r="B52" s="17">
        <v>10</v>
      </c>
    </row>
    <row r="53" spans="1:2" ht="13.8">
      <c r="A53" s="18" t="s">
        <v>35</v>
      </c>
      <c r="B53" s="3">
        <v>10</v>
      </c>
    </row>
    <row r="54" spans="1:2" ht="13.8">
      <c r="A54" s="19" t="s">
        <v>33</v>
      </c>
      <c r="B54" s="10">
        <v>8</v>
      </c>
    </row>
    <row r="55" spans="1:2" ht="13.8">
      <c r="A55" s="19" t="s">
        <v>34</v>
      </c>
      <c r="B55" s="3">
        <v>18</v>
      </c>
    </row>
    <row r="56" spans="1:2" ht="13.8">
      <c r="A56" s="18" t="s">
        <v>43</v>
      </c>
      <c r="B56" s="17">
        <v>14</v>
      </c>
    </row>
    <row r="57" spans="1:2" ht="13.8">
      <c r="A57" s="18" t="s">
        <v>31</v>
      </c>
      <c r="B57" s="17">
        <v>14</v>
      </c>
    </row>
    <row r="58" spans="1:2" ht="13.8">
      <c r="A58" s="18" t="s">
        <v>42</v>
      </c>
      <c r="B58" s="3">
        <v>200</v>
      </c>
    </row>
    <row r="59" spans="1:2" ht="13.8">
      <c r="A59" s="18" t="s">
        <v>29</v>
      </c>
      <c r="B59" s="10">
        <v>8</v>
      </c>
    </row>
    <row r="60" spans="1:2" ht="13.8">
      <c r="A60" s="18" t="s">
        <v>28</v>
      </c>
      <c r="B60" s="10">
        <v>10</v>
      </c>
    </row>
    <row r="61" spans="1:2" ht="13.8">
      <c r="A61" s="18" t="s">
        <v>27</v>
      </c>
      <c r="B61" s="10">
        <v>15</v>
      </c>
    </row>
    <row r="62" spans="1:2" ht="13.8">
      <c r="A62" s="1"/>
      <c r="B62" s="8"/>
    </row>
    <row r="64" spans="1:2" ht="21">
      <c r="A64" s="51" t="s">
        <v>44</v>
      </c>
      <c r="B64" s="52"/>
    </row>
    <row r="65" spans="1:2" ht="13.8">
      <c r="A65" s="12" t="s">
        <v>118</v>
      </c>
      <c r="B65" s="12" t="s">
        <v>3</v>
      </c>
    </row>
    <row r="66" spans="1:2" ht="13.8">
      <c r="A66" s="18" t="s">
        <v>50</v>
      </c>
      <c r="B66" s="17">
        <v>50</v>
      </c>
    </row>
    <row r="67" spans="1:2" ht="13.8">
      <c r="A67" s="18" t="s">
        <v>49</v>
      </c>
      <c r="B67" s="17">
        <v>42</v>
      </c>
    </row>
    <row r="68" spans="1:2" ht="13.8">
      <c r="A68" s="18" t="s">
        <v>47</v>
      </c>
      <c r="B68" s="10">
        <v>20</v>
      </c>
    </row>
    <row r="69" spans="1:2" ht="13.8">
      <c r="A69" s="18" t="s">
        <v>48</v>
      </c>
      <c r="B69" s="10">
        <v>33</v>
      </c>
    </row>
    <row r="70" spans="1:2" ht="13.8">
      <c r="A70" s="18" t="s">
        <v>45</v>
      </c>
      <c r="B70" s="16">
        <v>5</v>
      </c>
    </row>
    <row r="71" spans="1:2" ht="27.6">
      <c r="A71" s="19" t="s">
        <v>117</v>
      </c>
      <c r="B71" s="3">
        <v>277.14</v>
      </c>
    </row>
    <row r="72" spans="1:2" ht="13.8">
      <c r="A72" s="19" t="s">
        <v>51</v>
      </c>
      <c r="B72" s="17">
        <v>100</v>
      </c>
    </row>
    <row r="73" spans="1:2" ht="27.6">
      <c r="A73" s="18" t="s">
        <v>46</v>
      </c>
      <c r="B73" s="10">
        <v>19</v>
      </c>
    </row>
    <row r="74" spans="1:2" ht="13.8">
      <c r="A74" s="6"/>
      <c r="B74" s="7"/>
    </row>
    <row r="75" spans="1:2" ht="13.8">
      <c r="A75" s="12" t="s">
        <v>101</v>
      </c>
      <c r="B75" s="12" t="s">
        <v>102</v>
      </c>
    </row>
    <row r="76" spans="1:2" ht="13.8">
      <c r="A76" s="24" t="s">
        <v>106</v>
      </c>
      <c r="B76" s="21">
        <v>37</v>
      </c>
    </row>
    <row r="77" spans="1:2" ht="27.6">
      <c r="A77" s="24" t="s">
        <v>81</v>
      </c>
      <c r="B77" s="21">
        <v>72</v>
      </c>
    </row>
    <row r="78" spans="1:2" ht="13.8">
      <c r="A78" s="24" t="s">
        <v>76</v>
      </c>
      <c r="B78" s="21">
        <v>34</v>
      </c>
    </row>
    <row r="79" spans="1:2" ht="27.6">
      <c r="A79" s="24" t="s">
        <v>79</v>
      </c>
      <c r="B79" s="21">
        <v>66</v>
      </c>
    </row>
    <row r="80" spans="1:2" ht="13.8">
      <c r="A80" s="24" t="s">
        <v>78</v>
      </c>
      <c r="B80" s="21">
        <v>40</v>
      </c>
    </row>
    <row r="81" spans="1:2" ht="27.6">
      <c r="A81" s="24" t="s">
        <v>82</v>
      </c>
      <c r="B81" s="21">
        <v>80</v>
      </c>
    </row>
    <row r="82" spans="1:2" ht="13.8">
      <c r="A82" s="24" t="s">
        <v>77</v>
      </c>
      <c r="B82" s="21">
        <v>37</v>
      </c>
    </row>
    <row r="83" spans="1:2" ht="27.6">
      <c r="A83" s="24" t="s">
        <v>80</v>
      </c>
      <c r="B83" s="21">
        <v>72</v>
      </c>
    </row>
    <row r="84" spans="1:2" ht="13.8">
      <c r="A84" s="24" t="s">
        <v>83</v>
      </c>
      <c r="B84" s="21">
        <v>38</v>
      </c>
    </row>
    <row r="85" spans="1:2" ht="13.8">
      <c r="A85" s="24" t="s">
        <v>85</v>
      </c>
      <c r="B85" s="21"/>
    </row>
    <row r="86" spans="1:2" ht="13.8">
      <c r="A86" s="24" t="s">
        <v>86</v>
      </c>
      <c r="B86" s="21"/>
    </row>
    <row r="87" spans="1:2" ht="13.8">
      <c r="A87" s="24" t="s">
        <v>84</v>
      </c>
      <c r="B87" s="21"/>
    </row>
    <row r="88" spans="1:2" ht="13.8">
      <c r="A88" s="24" t="s">
        <v>70</v>
      </c>
      <c r="B88" s="21">
        <v>38</v>
      </c>
    </row>
    <row r="89" spans="1:2" ht="13.8">
      <c r="A89" s="24" t="s">
        <v>74</v>
      </c>
      <c r="B89" s="21">
        <v>74</v>
      </c>
    </row>
    <row r="90" spans="1:2" ht="13.8">
      <c r="A90" s="24" t="s">
        <v>68</v>
      </c>
      <c r="B90" s="21">
        <v>34</v>
      </c>
    </row>
    <row r="91" spans="1:2" ht="13.8">
      <c r="A91" s="24" t="s">
        <v>72</v>
      </c>
      <c r="B91" s="21">
        <v>67</v>
      </c>
    </row>
    <row r="92" spans="1:2" ht="13.8">
      <c r="A92" s="24" t="s">
        <v>71</v>
      </c>
      <c r="B92" s="21">
        <v>41</v>
      </c>
    </row>
    <row r="93" spans="1:2" ht="13.8">
      <c r="A93" s="24" t="s">
        <v>75</v>
      </c>
      <c r="B93" s="21">
        <v>81</v>
      </c>
    </row>
    <row r="94" spans="1:2" ht="13.8">
      <c r="A94" s="24" t="s">
        <v>69</v>
      </c>
      <c r="B94" s="21">
        <v>38</v>
      </c>
    </row>
    <row r="95" spans="1:2" ht="13.8">
      <c r="A95" s="24" t="s">
        <v>73</v>
      </c>
      <c r="B95" s="21">
        <v>74</v>
      </c>
    </row>
    <row r="96" spans="1:2" ht="13.8">
      <c r="A96" s="32"/>
      <c r="B96" s="31"/>
    </row>
    <row r="97" spans="1:2" ht="13.8">
      <c r="A97" s="32"/>
      <c r="B97" s="31"/>
    </row>
    <row r="98" spans="1:2" ht="13.8">
      <c r="A98" s="24" t="s">
        <v>62</v>
      </c>
      <c r="B98" s="21">
        <v>40</v>
      </c>
    </row>
    <row r="99" spans="1:2" ht="13.8">
      <c r="A99" s="24" t="s">
        <v>66</v>
      </c>
      <c r="B99" s="21">
        <v>79</v>
      </c>
    </row>
    <row r="100" spans="1:2" ht="13.8">
      <c r="A100" s="24" t="s">
        <v>52</v>
      </c>
      <c r="B100" s="21">
        <v>36</v>
      </c>
    </row>
    <row r="101" spans="1:2" ht="13.8">
      <c r="A101" s="24" t="s">
        <v>64</v>
      </c>
      <c r="B101" s="21">
        <v>71</v>
      </c>
    </row>
    <row r="102" spans="1:2" ht="13.8">
      <c r="A102" s="24" t="s">
        <v>63</v>
      </c>
      <c r="B102" s="21">
        <v>44</v>
      </c>
    </row>
    <row r="103" spans="1:2" ht="13.8">
      <c r="A103" s="24" t="s">
        <v>67</v>
      </c>
      <c r="B103" s="21">
        <v>86</v>
      </c>
    </row>
    <row r="104" spans="1:2" ht="13.8">
      <c r="A104" s="24" t="s">
        <v>61</v>
      </c>
      <c r="B104" s="21">
        <v>40</v>
      </c>
    </row>
    <row r="105" spans="1:2" ht="13.8">
      <c r="A105" s="24" t="s">
        <v>65</v>
      </c>
      <c r="B105" s="21">
        <v>79</v>
      </c>
    </row>
    <row r="106" spans="1:2" ht="13.8">
      <c r="A106" s="24" t="s">
        <v>55</v>
      </c>
      <c r="B106" s="21">
        <v>51</v>
      </c>
    </row>
    <row r="107" spans="1:2" ht="13.8">
      <c r="A107" s="24" t="s">
        <v>59</v>
      </c>
      <c r="B107" s="21">
        <v>126</v>
      </c>
    </row>
    <row r="108" spans="1:2" ht="13.8">
      <c r="A108" s="24" t="s">
        <v>53</v>
      </c>
      <c r="B108" s="21">
        <v>47</v>
      </c>
    </row>
    <row r="109" spans="1:2" ht="13.8">
      <c r="A109" s="24" t="s">
        <v>57</v>
      </c>
      <c r="B109" s="21">
        <v>114</v>
      </c>
    </row>
    <row r="110" spans="1:2" ht="13.8">
      <c r="A110" s="24" t="s">
        <v>56</v>
      </c>
      <c r="B110" s="21">
        <v>54</v>
      </c>
    </row>
    <row r="111" spans="1:2" ht="13.8">
      <c r="A111" s="24" t="s">
        <v>60</v>
      </c>
      <c r="B111" s="21">
        <v>138</v>
      </c>
    </row>
    <row r="112" spans="1:2" ht="13.8">
      <c r="A112" s="24" t="s">
        <v>54</v>
      </c>
      <c r="B112" s="21">
        <v>51</v>
      </c>
    </row>
    <row r="113" spans="1:2" ht="13.8">
      <c r="A113" s="24" t="s">
        <v>58</v>
      </c>
      <c r="B113" s="21">
        <v>126</v>
      </c>
    </row>
    <row r="114" spans="1:2" ht="13.8">
      <c r="A114" s="1"/>
      <c r="B114" s="5"/>
    </row>
    <row r="115" spans="1:2" ht="13.8">
      <c r="A115" s="12" t="s">
        <v>107</v>
      </c>
      <c r="B115" s="12" t="s">
        <v>102</v>
      </c>
    </row>
    <row r="116" spans="1:2" ht="13.8">
      <c r="A116" s="18" t="s">
        <v>97</v>
      </c>
      <c r="B116" s="22">
        <v>0.25</v>
      </c>
    </row>
    <row r="117" spans="1:2" ht="13.8">
      <c r="A117" s="18" t="s">
        <v>93</v>
      </c>
      <c r="B117" s="22">
        <v>100</v>
      </c>
    </row>
    <row r="118" spans="1:2" ht="13.8">
      <c r="A118" s="18" t="s">
        <v>88</v>
      </c>
      <c r="B118" s="22">
        <v>520</v>
      </c>
    </row>
    <row r="119" spans="1:2" ht="27.6">
      <c r="A119" s="18" t="s">
        <v>95</v>
      </c>
      <c r="B119" s="22">
        <v>156</v>
      </c>
    </row>
    <row r="120" spans="1:2" ht="13.8">
      <c r="A120" s="18" t="s">
        <v>87</v>
      </c>
      <c r="B120" s="22">
        <v>260</v>
      </c>
    </row>
    <row r="121" spans="1:2" ht="13.8">
      <c r="A121" s="18" t="s">
        <v>91</v>
      </c>
      <c r="B121" s="22">
        <v>206</v>
      </c>
    </row>
    <row r="122" spans="1:2" ht="13.8">
      <c r="A122" s="18" t="s">
        <v>90</v>
      </c>
      <c r="B122" s="22">
        <v>0.2</v>
      </c>
    </row>
    <row r="123" spans="1:2" ht="13.8">
      <c r="A123" s="18" t="s">
        <v>89</v>
      </c>
      <c r="B123" s="22">
        <v>0.2</v>
      </c>
    </row>
    <row r="124" spans="1:2" ht="13.8">
      <c r="A124" s="18" t="s">
        <v>98</v>
      </c>
      <c r="B124" s="22">
        <v>0.18</v>
      </c>
    </row>
    <row r="125" spans="1:2" ht="13.8">
      <c r="A125" s="18" t="s">
        <v>99</v>
      </c>
      <c r="B125" s="22">
        <v>0.2</v>
      </c>
    </row>
    <row r="126" spans="1:2" ht="13.8">
      <c r="A126" s="18" t="s">
        <v>100</v>
      </c>
      <c r="B126" s="22">
        <v>31</v>
      </c>
    </row>
    <row r="127" spans="1:2" ht="13.8">
      <c r="A127" s="18" t="s">
        <v>92</v>
      </c>
      <c r="B127" s="22">
        <v>76</v>
      </c>
    </row>
    <row r="128" spans="1:2" ht="13.8">
      <c r="A128" s="18" t="s">
        <v>94</v>
      </c>
      <c r="B128" s="22">
        <v>62</v>
      </c>
    </row>
    <row r="129" spans="1:2" ht="13.8">
      <c r="A129" s="18" t="s">
        <v>96</v>
      </c>
      <c r="B129" s="22">
        <v>0.75</v>
      </c>
    </row>
    <row r="130" spans="1:2" ht="13.8">
      <c r="A130" s="18" t="s">
        <v>108</v>
      </c>
      <c r="B130" s="22">
        <v>63</v>
      </c>
    </row>
  </sheetData>
  <mergeCells count="4">
    <mergeCell ref="A5:B5"/>
    <mergeCell ref="A2:B2"/>
    <mergeCell ref="A64:B64"/>
    <mergeCell ref="A38:B38"/>
  </mergeCells>
  <pageMargins left="0.70866141732283472" right="0.51181102362204722" top="0.74803149606299213" bottom="0.74803149606299213" header="0.31496062992125984" footer="0.31496062992125984"/>
  <pageSetup paperSize="9" orientation="portrait" r:id="rId1"/>
  <headerFooter>
    <oddHeader>&amp;L&amp;G</oddHeader>
    <oddFooter>&amp;L&amp;G&amp;CParcexpo – 221 Avenue de l’Europe – 69400 VILLEFRANCHE S/S - 04.74.62.07.49&amp;R&amp;P
&amp;G</odd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3</vt:i4>
      </vt:variant>
      <vt:variant>
        <vt:lpstr>Plages nommées</vt:lpstr>
      </vt:variant>
      <vt:variant>
        <vt:i4>1</vt:i4>
      </vt:variant>
    </vt:vector>
  </HeadingPairs>
  <TitlesOfParts>
    <vt:vector size="4" baseType="lpstr">
      <vt:lpstr>ANIMATION Lot 7</vt:lpstr>
      <vt:lpstr>Catalogue - Progra</vt:lpstr>
      <vt:lpstr>Grille tarifaire - Impression</vt:lpstr>
      <vt:lpstr>'Grille tarifaire - Impression'!Zone_d_impression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Contrat Devis ParcExpo 2025</dc:title>
  <dc:creator>Elina Marie GOTTELAND GUILLET</dc:creator>
  <cp:lastModifiedBy>OTMANI Lynda</cp:lastModifiedBy>
  <cp:lastPrinted>2025-05-22T10:08:22Z</cp:lastPrinted>
  <dcterms:created xsi:type="dcterms:W3CDTF">2001-03-29T10:53:59Z</dcterms:created>
  <dcterms:modified xsi:type="dcterms:W3CDTF">2025-09-11T12:20:29Z</dcterms:modified>
</cp:coreProperties>
</file>